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965"/>
  </bookViews>
  <sheets>
    <sheet name="Navigation" sheetId="1" r:id="rId1"/>
    <sheet name="Complete" sheetId="2" r:id="rId2"/>
    <sheet name="Complete Charts" sheetId="3" r:id="rId3"/>
  </sheets>
  <calcPr calcId="144525"/>
</workbook>
</file>

<file path=xl/sharedStrings.xml><?xml version="1.0" encoding="utf-8"?>
<sst xmlns="http://schemas.openxmlformats.org/spreadsheetml/2006/main" count="5467" uniqueCount="710">
  <si>
    <t>SmartPLS Report</t>
  </si>
  <si>
    <t>Please cite the use of SmartPLS: Ringle, C. M., Wende, S., and Becker, J.-M. 2015. "SmartPLS 3." Boenningstedt: SmartPLS GmbH, http://www.smartpls.com.</t>
  </si>
  <si>
    <t>Complete</t>
  </si>
  <si>
    <t>Final Results</t>
  </si>
  <si>
    <t>Path Coefficients</t>
  </si>
  <si>
    <t>Total Indirect Effects</t>
  </si>
  <si>
    <t>Specific Indirect Effects</t>
  </si>
  <si>
    <t>Total Effects</t>
  </si>
  <si>
    <t>Outer Loadings</t>
  </si>
  <si>
    <t>Outer Weights</t>
  </si>
  <si>
    <t>Histograms</t>
  </si>
  <si>
    <t>Path Coefficients Histogram</t>
  </si>
  <si>
    <t>Indirect Effects Histogram</t>
  </si>
  <si>
    <t>Total Effects Histogram</t>
  </si>
  <si>
    <t>Base Data</t>
  </si>
  <si>
    <t>Setting</t>
  </si>
  <si>
    <t>Inner Model</t>
  </si>
  <si>
    <t>Outer Model</t>
  </si>
  <si>
    <t>Indicator Data (Original)</t>
  </si>
  <si>
    <t>Indicator Data (Standardized)</t>
  </si>
  <si>
    <t>Mean, STDEV, T-Values, P-Values</t>
  </si>
  <si>
    <t/>
  </si>
  <si>
    <t>Original Sample (O)</t>
  </si>
  <si>
    <t>Sample Mean (M)</t>
  </si>
  <si>
    <t>Standard Deviation (STDEV)</t>
  </si>
  <si>
    <t>T Statistics (|O/STDEV|)</t>
  </si>
  <si>
    <t>P Values</t>
  </si>
  <si>
    <t>Internal -&gt; Prestasi</t>
  </si>
  <si>
    <t>Kelelahan -&gt; Prestasi</t>
  </si>
  <si>
    <t>Psikologis -&gt; Prestasi</t>
  </si>
  <si>
    <t>Confidence Intervals</t>
  </si>
  <si>
    <t>2.5%</t>
  </si>
  <si>
    <t>97.5%</t>
  </si>
  <si>
    <t>Confidence Intervals Bias Corrected</t>
  </si>
  <si>
    <t>Bias</t>
  </si>
  <si>
    <t>Samples</t>
  </si>
  <si>
    <t>Sample 0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</si>
  <si>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</si>
  <si>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</si>
  <si>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</si>
  <si>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</si>
  <si>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</si>
  <si>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</si>
  <si>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</si>
  <si>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</si>
  <si>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</si>
  <si>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</si>
  <si>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</si>
  <si>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</si>
  <si>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</si>
  <si>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</si>
  <si>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</si>
  <si>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</si>
  <si>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</si>
  <si>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</si>
  <si>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</si>
  <si>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</si>
  <si>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</si>
  <si>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</si>
  <si>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</si>
  <si>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</si>
  <si>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</si>
  <si>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</si>
  <si>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</si>
  <si>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</si>
  <si>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</si>
  <si>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</si>
  <si>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</si>
  <si>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</si>
  <si>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</si>
  <si>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</si>
  <si>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</si>
  <si>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</si>
  <si>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</si>
  <si>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</si>
  <si>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</si>
  <si>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</si>
  <si>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</si>
  <si>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</si>
  <si>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</si>
  <si>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</si>
  <si>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</si>
  <si>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</si>
  <si>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</si>
  <si>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</si>
  <si>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</si>
  <si>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</si>
  <si>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</si>
  <si>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</si>
  <si>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</si>
  <si>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</si>
  <si>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</si>
  <si>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</si>
  <si>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</si>
  <si>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</si>
  <si>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</si>
  <si>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</si>
  <si>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</si>
  <si>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</si>
  <si>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</si>
  <si>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</si>
  <si>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</si>
  <si>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</si>
  <si>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</si>
  <si>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</si>
  <si>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</si>
  <si>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</si>
  <si>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</si>
  <si>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</si>
  <si>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</si>
  <si>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</si>
  <si>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</si>
  <si>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</si>
  <si>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</si>
  <si>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</si>
  <si>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</si>
  <si>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</si>
  <si>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</si>
  <si>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</si>
  <si>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</si>
  <si>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</si>
  <si>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</si>
  <si>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</si>
  <si>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</si>
  <si>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</si>
  <si>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</si>
  <si>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</si>
  <si>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</si>
  <si>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</si>
  <si>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</si>
  <si>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</si>
  <si>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</si>
  <si>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</si>
  <si>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</si>
  <si>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</si>
  <si>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</si>
  <si>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</si>
  <si>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</si>
  <si>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</si>
  <si>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</si>
  <si>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</si>
  <si>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</si>
  <si>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</si>
  <si>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</si>
  <si>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</si>
  <si>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</si>
  <si>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</si>
  <si>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</si>
  <si>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</si>
  <si>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</si>
  <si>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</si>
  <si>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</si>
  <si>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</si>
  <si>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</si>
  <si>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</si>
  <si>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</si>
  <si>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</si>
  <si>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</si>
  <si>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</si>
  <si>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Sample 123</t>
  </si>
  <si>
    <t>Sample 124</t>
  </si>
  <si>
    <t>Sample 125</t>
  </si>
  <si>
    <t>Sample 126</t>
  </si>
  <si>
    <t>Sample 127</t>
  </si>
  <si>
    <t>Sample 128</t>
  </si>
  <si>
    <t>Sample 129</t>
  </si>
  <si>
    <t>Sample 130</t>
  </si>
  <si>
    <t>Sample 131</t>
  </si>
  <si>
    <t>Sample 132</t>
  </si>
  <si>
    <t>Sample 133</t>
  </si>
  <si>
    <t>Sample 134</t>
  </si>
  <si>
    <t>Sample 135</t>
  </si>
  <si>
    <t>Sample 136</t>
  </si>
  <si>
    <t>Sample 137</t>
  </si>
  <si>
    <t>Sample 138</t>
  </si>
  <si>
    <t>Sample 139</t>
  </si>
  <si>
    <t>Sample 140</t>
  </si>
  <si>
    <t>Sample 141</t>
  </si>
  <si>
    <t>Sample 142</t>
  </si>
  <si>
    <t>Sample 143</t>
  </si>
  <si>
    <t>Sample 144</t>
  </si>
  <si>
    <t>Sample 145</t>
  </si>
  <si>
    <t>Sample 146</t>
  </si>
  <si>
    <t>Sample 147</t>
  </si>
  <si>
    <t>Sample 148</t>
  </si>
  <si>
    <t>Sample 149</t>
  </si>
  <si>
    <t>Sample 150</t>
  </si>
  <si>
    <t>Sample 151</t>
  </si>
  <si>
    <t>Sample 152</t>
  </si>
  <si>
    <t>Sample 153</t>
  </si>
  <si>
    <t>Sample 154</t>
  </si>
  <si>
    <t>Sample 155</t>
  </si>
  <si>
    <t>Sample 156</t>
  </si>
  <si>
    <t>Sample 157</t>
  </si>
  <si>
    <t>Sample 158</t>
  </si>
  <si>
    <t>Sample 159</t>
  </si>
  <si>
    <t>Sample 160</t>
  </si>
  <si>
    <t>Sample 161</t>
  </si>
  <si>
    <t>Sample 162</t>
  </si>
  <si>
    <t>Sample 163</t>
  </si>
  <si>
    <t>Sample 164</t>
  </si>
  <si>
    <t>Sample 165</t>
  </si>
  <si>
    <t>Sample 166</t>
  </si>
  <si>
    <t>Sample 167</t>
  </si>
  <si>
    <t>Sample 168</t>
  </si>
  <si>
    <t>Sample 169</t>
  </si>
  <si>
    <t>Sample 170</t>
  </si>
  <si>
    <t>Sample 171</t>
  </si>
  <si>
    <t>Sample 172</t>
  </si>
  <si>
    <t>Sample 173</t>
  </si>
  <si>
    <t>Sample 174</t>
  </si>
  <si>
    <t>Sample 175</t>
  </si>
  <si>
    <t>Sample 176</t>
  </si>
  <si>
    <t>Sample 177</t>
  </si>
  <si>
    <t>Sample 178</t>
  </si>
  <si>
    <t>Sample 179</t>
  </si>
  <si>
    <t>Sample 180</t>
  </si>
  <si>
    <t>Sample 181</t>
  </si>
  <si>
    <t>Sample 182</t>
  </si>
  <si>
    <t>Sample 183</t>
  </si>
  <si>
    <t>Sample 184</t>
  </si>
  <si>
    <t>Sample 185</t>
  </si>
  <si>
    <t>Sample 186</t>
  </si>
  <si>
    <t>Sample 187</t>
  </si>
  <si>
    <t>Sample 188</t>
  </si>
  <si>
    <t>Sample 189</t>
  </si>
  <si>
    <t>Sample 190</t>
  </si>
  <si>
    <t>Sample 191</t>
  </si>
  <si>
    <t>Sample 192</t>
  </si>
  <si>
    <t>Sample 193</t>
  </si>
  <si>
    <t>Sample 194</t>
  </si>
  <si>
    <t>Sample 195</t>
  </si>
  <si>
    <t>Sample 196</t>
  </si>
  <si>
    <t>Sample 197</t>
  </si>
  <si>
    <t>Sample 198</t>
  </si>
  <si>
    <t>Sample 199</t>
  </si>
  <si>
    <t>Sample 200</t>
  </si>
  <si>
    <t>Sample 201</t>
  </si>
  <si>
    <t>Sample 202</t>
  </si>
  <si>
    <t>Sample 203</t>
  </si>
  <si>
    <t>Sample 204</t>
  </si>
  <si>
    <t>Sample 205</t>
  </si>
  <si>
    <t>Sample 206</t>
  </si>
  <si>
    <t>Sample 207</t>
  </si>
  <si>
    <t>Sample 208</t>
  </si>
  <si>
    <t>Sample 209</t>
  </si>
  <si>
    <t>Sample 210</t>
  </si>
  <si>
    <t>Sample 211</t>
  </si>
  <si>
    <t>Sample 212</t>
  </si>
  <si>
    <t>Sample 213</t>
  </si>
  <si>
    <t>Sample 214</t>
  </si>
  <si>
    <t>Sample 215</t>
  </si>
  <si>
    <t>Sample 216</t>
  </si>
  <si>
    <t>Sample 217</t>
  </si>
  <si>
    <t>Sample 218</t>
  </si>
  <si>
    <t>Sample 219</t>
  </si>
  <si>
    <t>Sample 220</t>
  </si>
  <si>
    <t>Sample 221</t>
  </si>
  <si>
    <t>Sample 222</t>
  </si>
  <si>
    <t>Sample 223</t>
  </si>
  <si>
    <t>Sample 224</t>
  </si>
  <si>
    <t>Sample 225</t>
  </si>
  <si>
    <t>Sample 226</t>
  </si>
  <si>
    <t>Sample 227</t>
  </si>
  <si>
    <t>Sample 228</t>
  </si>
  <si>
    <t>Sample 229</t>
  </si>
  <si>
    <t>Sample 230</t>
  </si>
  <si>
    <t>Sample 231</t>
  </si>
  <si>
    <t>Sample 232</t>
  </si>
  <si>
    <t>Sample 233</t>
  </si>
  <si>
    <t>Sample 234</t>
  </si>
  <si>
    <t>Sample 235</t>
  </si>
  <si>
    <t>Sample 236</t>
  </si>
  <si>
    <t>Sample 237</t>
  </si>
  <si>
    <t>Sample 238</t>
  </si>
  <si>
    <t>Sample 239</t>
  </si>
  <si>
    <t>Sample 240</t>
  </si>
  <si>
    <t>Sample 241</t>
  </si>
  <si>
    <t>Sample 242</t>
  </si>
  <si>
    <t>Sample 243</t>
  </si>
  <si>
    <t>Sample 244</t>
  </si>
  <si>
    <t>Sample 245</t>
  </si>
  <si>
    <t>Sample 246</t>
  </si>
  <si>
    <t>Sample 247</t>
  </si>
  <si>
    <t>Sample 248</t>
  </si>
  <si>
    <t>Sample 249</t>
  </si>
  <si>
    <t>Sample 250</t>
  </si>
  <si>
    <t>Sample 251</t>
  </si>
  <si>
    <t>Sample 252</t>
  </si>
  <si>
    <t>Sample 253</t>
  </si>
  <si>
    <t>Sample 254</t>
  </si>
  <si>
    <t>Sample 255</t>
  </si>
  <si>
    <t>Sample 256</t>
  </si>
  <si>
    <t>Sample 257</t>
  </si>
  <si>
    <t>Sample 258</t>
  </si>
  <si>
    <t>Sample 259</t>
  </si>
  <si>
    <t>Sample 260</t>
  </si>
  <si>
    <t>Sample 261</t>
  </si>
  <si>
    <t>Sample 262</t>
  </si>
  <si>
    <t>Sample 263</t>
  </si>
  <si>
    <t>Sample 264</t>
  </si>
  <si>
    <t>Sample 265</t>
  </si>
  <si>
    <t>Sample 266</t>
  </si>
  <si>
    <t>Sample 267</t>
  </si>
  <si>
    <t>Sample 268</t>
  </si>
  <si>
    <t>Sample 269</t>
  </si>
  <si>
    <t>Sample 270</t>
  </si>
  <si>
    <t>Sample 271</t>
  </si>
  <si>
    <t>Sample 272</t>
  </si>
  <si>
    <t>Sample 273</t>
  </si>
  <si>
    <t>Sample 274</t>
  </si>
  <si>
    <t>Sample 275</t>
  </si>
  <si>
    <t>Sample 276</t>
  </si>
  <si>
    <t>Sample 277</t>
  </si>
  <si>
    <t>Sample 278</t>
  </si>
  <si>
    <t>Sample 279</t>
  </si>
  <si>
    <t>Sample 280</t>
  </si>
  <si>
    <t>Sample 281</t>
  </si>
  <si>
    <t>Sample 282</t>
  </si>
  <si>
    <t>Sample 283</t>
  </si>
  <si>
    <t>Sample 284</t>
  </si>
  <si>
    <t>Sample 285</t>
  </si>
  <si>
    <t>Sample 286</t>
  </si>
  <si>
    <t>Sample 287</t>
  </si>
  <si>
    <t>Sample 288</t>
  </si>
  <si>
    <t>Sample 289</t>
  </si>
  <si>
    <t>Sample 290</t>
  </si>
  <si>
    <t>Sample 291</t>
  </si>
  <si>
    <t>Sample 292</t>
  </si>
  <si>
    <t>Sample 293</t>
  </si>
  <si>
    <t>Sample 294</t>
  </si>
  <si>
    <t>Sample 295</t>
  </si>
  <si>
    <t>Sample 296</t>
  </si>
  <si>
    <t>Sample 297</t>
  </si>
  <si>
    <t>Sample 298</t>
  </si>
  <si>
    <t>Sample 299</t>
  </si>
  <si>
    <t>Sample 300</t>
  </si>
  <si>
    <t>Sample 301</t>
  </si>
  <si>
    <t>Sample 302</t>
  </si>
  <si>
    <t>Sample 303</t>
  </si>
  <si>
    <t>Sample 304</t>
  </si>
  <si>
    <t>Sample 305</t>
  </si>
  <si>
    <t>Sample 306</t>
  </si>
  <si>
    <t>Sample 307</t>
  </si>
  <si>
    <t>Sample 308</t>
  </si>
  <si>
    <t>Sample 309</t>
  </si>
  <si>
    <t>Sample 310</t>
  </si>
  <si>
    <t>Sample 311</t>
  </si>
  <si>
    <t>Sample 312</t>
  </si>
  <si>
    <t>Sample 313</t>
  </si>
  <si>
    <t>Sample 314</t>
  </si>
  <si>
    <t>Sample 315</t>
  </si>
  <si>
    <t>Sample 316</t>
  </si>
  <si>
    <t>Sample 317</t>
  </si>
  <si>
    <t>Sample 318</t>
  </si>
  <si>
    <t>Sample 319</t>
  </si>
  <si>
    <t>Sample 320</t>
  </si>
  <si>
    <t>Sample 321</t>
  </si>
  <si>
    <t>Sample 322</t>
  </si>
  <si>
    <t>Sample 323</t>
  </si>
  <si>
    <t>Sample 324</t>
  </si>
  <si>
    <t>Sample 325</t>
  </si>
  <si>
    <t>Sample 326</t>
  </si>
  <si>
    <t>Sample 327</t>
  </si>
  <si>
    <t>Sample 328</t>
  </si>
  <si>
    <t>Sample 329</t>
  </si>
  <si>
    <t>Sample 330</t>
  </si>
  <si>
    <t>Sample 331</t>
  </si>
  <si>
    <t>Sample 332</t>
  </si>
  <si>
    <t>Sample 333</t>
  </si>
  <si>
    <t>Sample 334</t>
  </si>
  <si>
    <t>Sample 335</t>
  </si>
  <si>
    <t>Sample 336</t>
  </si>
  <si>
    <t>Sample 337</t>
  </si>
  <si>
    <t>Sample 338</t>
  </si>
  <si>
    <t>Sample 339</t>
  </si>
  <si>
    <t>Sample 340</t>
  </si>
  <si>
    <t>Sample 341</t>
  </si>
  <si>
    <t>Sample 342</t>
  </si>
  <si>
    <t>Sample 343</t>
  </si>
  <si>
    <t>Sample 344</t>
  </si>
  <si>
    <t>Sample 345</t>
  </si>
  <si>
    <t>Sample 346</t>
  </si>
  <si>
    <t>Sample 347</t>
  </si>
  <si>
    <t>Sample 348</t>
  </si>
  <si>
    <t>Sample 349</t>
  </si>
  <si>
    <t>Sample 350</t>
  </si>
  <si>
    <t>Sample 351</t>
  </si>
  <si>
    <t>Sample 352</t>
  </si>
  <si>
    <t>Sample 353</t>
  </si>
  <si>
    <t>Sample 354</t>
  </si>
  <si>
    <t>Sample 355</t>
  </si>
  <si>
    <t>Sample 356</t>
  </si>
  <si>
    <t>Sample 357</t>
  </si>
  <si>
    <t>Sample 358</t>
  </si>
  <si>
    <t>Sample 359</t>
  </si>
  <si>
    <t>Sample 360</t>
  </si>
  <si>
    <t>Sample 361</t>
  </si>
  <si>
    <t>Sample 362</t>
  </si>
  <si>
    <t>Sample 363</t>
  </si>
  <si>
    <t>Sample 364</t>
  </si>
  <si>
    <t>Sample 365</t>
  </si>
  <si>
    <t>Sample 366</t>
  </si>
  <si>
    <t>Sample 367</t>
  </si>
  <si>
    <t>Sample 368</t>
  </si>
  <si>
    <t>Sample 369</t>
  </si>
  <si>
    <t>Sample 370</t>
  </si>
  <si>
    <t>Sample 371</t>
  </si>
  <si>
    <t>Sample 372</t>
  </si>
  <si>
    <t>Sample 373</t>
  </si>
  <si>
    <t>Sample 374</t>
  </si>
  <si>
    <t>Sample 375</t>
  </si>
  <si>
    <t>Sample 376</t>
  </si>
  <si>
    <t>Sample 377</t>
  </si>
  <si>
    <t>Sample 378</t>
  </si>
  <si>
    <t>Sample 379</t>
  </si>
  <si>
    <t>Sample 380</t>
  </si>
  <si>
    <t>Sample 381</t>
  </si>
  <si>
    <t>Sample 382</t>
  </si>
  <si>
    <t>Sample 383</t>
  </si>
  <si>
    <t>Sample 384</t>
  </si>
  <si>
    <t>Sample 385</t>
  </si>
  <si>
    <t>Sample 386</t>
  </si>
  <si>
    <t>Sample 387</t>
  </si>
  <si>
    <t>Sample 388</t>
  </si>
  <si>
    <t>Sample 389</t>
  </si>
  <si>
    <t>Sample 390</t>
  </si>
  <si>
    <t>Sample 391</t>
  </si>
  <si>
    <t>Sample 392</t>
  </si>
  <si>
    <t>Sample 393</t>
  </si>
  <si>
    <t>Sample 394</t>
  </si>
  <si>
    <t>Sample 395</t>
  </si>
  <si>
    <t>Sample 396</t>
  </si>
  <si>
    <t>Sample 397</t>
  </si>
  <si>
    <t>Sample 398</t>
  </si>
  <si>
    <t>Sample 399</t>
  </si>
  <si>
    <t>Sample 400</t>
  </si>
  <si>
    <t>Sample 401</t>
  </si>
  <si>
    <t>Sample 402</t>
  </si>
  <si>
    <t>Sample 403</t>
  </si>
  <si>
    <t>Sample 404</t>
  </si>
  <si>
    <t>Sample 405</t>
  </si>
  <si>
    <t>Sample 406</t>
  </si>
  <si>
    <t>Sample 407</t>
  </si>
  <si>
    <t>Sample 408</t>
  </si>
  <si>
    <t>Sample 409</t>
  </si>
  <si>
    <t>Sample 410</t>
  </si>
  <si>
    <t>Sample 411</t>
  </si>
  <si>
    <t>Sample 412</t>
  </si>
  <si>
    <t>Sample 413</t>
  </si>
  <si>
    <t>Sample 414</t>
  </si>
  <si>
    <t>Sample 415</t>
  </si>
  <si>
    <t>Sample 416</t>
  </si>
  <si>
    <t>Sample 417</t>
  </si>
  <si>
    <t>Sample 418</t>
  </si>
  <si>
    <t>Sample 419</t>
  </si>
  <si>
    <t>Sample 420</t>
  </si>
  <si>
    <t>Sample 421</t>
  </si>
  <si>
    <t>Sample 422</t>
  </si>
  <si>
    <t>Sample 423</t>
  </si>
  <si>
    <t>Sample 424</t>
  </si>
  <si>
    <t>Sample 425</t>
  </si>
  <si>
    <t>Sample 426</t>
  </si>
  <si>
    <t>Sample 427</t>
  </si>
  <si>
    <t>Sample 428</t>
  </si>
  <si>
    <t>Sample 429</t>
  </si>
  <si>
    <t>Sample 430</t>
  </si>
  <si>
    <t>Sample 431</t>
  </si>
  <si>
    <t>Sample 432</t>
  </si>
  <si>
    <t>Sample 433</t>
  </si>
  <si>
    <t>Sample 434</t>
  </si>
  <si>
    <t>Sample 435</t>
  </si>
  <si>
    <t>Sample 436</t>
  </si>
  <si>
    <t>Sample 437</t>
  </si>
  <si>
    <t>Sample 438</t>
  </si>
  <si>
    <t>Sample 439</t>
  </si>
  <si>
    <t>Sample 440</t>
  </si>
  <si>
    <t>Sample 441</t>
  </si>
  <si>
    <t>Sample 442</t>
  </si>
  <si>
    <t>Sample 443</t>
  </si>
  <si>
    <t>Sample 444</t>
  </si>
  <si>
    <t>Sample 445</t>
  </si>
  <si>
    <t>Sample 446</t>
  </si>
  <si>
    <t>Sample 447</t>
  </si>
  <si>
    <t>Sample 448</t>
  </si>
  <si>
    <t>Sample 449</t>
  </si>
  <si>
    <t>Sample 450</t>
  </si>
  <si>
    <t>Sample 451</t>
  </si>
  <si>
    <t>Sample 452</t>
  </si>
  <si>
    <t>Sample 453</t>
  </si>
  <si>
    <t>Sample 454</t>
  </si>
  <si>
    <t>Sample 455</t>
  </si>
  <si>
    <t>Sample 456</t>
  </si>
  <si>
    <t>Sample 457</t>
  </si>
  <si>
    <t>Sample 458</t>
  </si>
  <si>
    <t>Sample 459</t>
  </si>
  <si>
    <t>Sample 460</t>
  </si>
  <si>
    <t>Sample 461</t>
  </si>
  <si>
    <t>Sample 462</t>
  </si>
  <si>
    <t>Sample 463</t>
  </si>
  <si>
    <t>Sample 464</t>
  </si>
  <si>
    <t>Sample 465</t>
  </si>
  <si>
    <t>Sample 466</t>
  </si>
  <si>
    <t>Sample 467</t>
  </si>
  <si>
    <t>Sample 468</t>
  </si>
  <si>
    <t>Sample 469</t>
  </si>
  <si>
    <t>Sample 470</t>
  </si>
  <si>
    <t>Sample 471</t>
  </si>
  <si>
    <t>Sample 472</t>
  </si>
  <si>
    <t>Sample 473</t>
  </si>
  <si>
    <t>Sample 474</t>
  </si>
  <si>
    <t>Sample 475</t>
  </si>
  <si>
    <t>Sample 476</t>
  </si>
  <si>
    <t>Sample 477</t>
  </si>
  <si>
    <t>Sample 478</t>
  </si>
  <si>
    <t>Sample 479</t>
  </si>
  <si>
    <t>Sample 480</t>
  </si>
  <si>
    <t>Sample 481</t>
  </si>
  <si>
    <t>Sample 482</t>
  </si>
  <si>
    <t>Sample 483</t>
  </si>
  <si>
    <t>Sample 484</t>
  </si>
  <si>
    <t>Sample 485</t>
  </si>
  <si>
    <t>Sample 486</t>
  </si>
  <si>
    <t>Sample 487</t>
  </si>
  <si>
    <t>Sample 488</t>
  </si>
  <si>
    <t>Sample 489</t>
  </si>
  <si>
    <t>Sample 490</t>
  </si>
  <si>
    <t>Sample 491</t>
  </si>
  <si>
    <t>Sample 492</t>
  </si>
  <si>
    <t>Sample 493</t>
  </si>
  <si>
    <t>Sample 494</t>
  </si>
  <si>
    <t>Sample 495</t>
  </si>
  <si>
    <t>Sample 496</t>
  </si>
  <si>
    <t>Sample 497</t>
  </si>
  <si>
    <t>Sample 498</t>
  </si>
  <si>
    <t>Sample 499</t>
  </si>
  <si>
    <t>Internal1 &lt;- Internal</t>
  </si>
  <si>
    <t>Internal2 &lt;- Internal</t>
  </si>
  <si>
    <t>Kelelahan10 &lt;- Kelelahan</t>
  </si>
  <si>
    <t>P1 &lt;- Prestasi</t>
  </si>
  <si>
    <t>P2 &lt;- Prestasi</t>
  </si>
  <si>
    <t>P3 &lt;- Prestasi</t>
  </si>
  <si>
    <t>P4 &lt;- Prestasi</t>
  </si>
  <si>
    <t>P5 &lt;- Prestasi</t>
  </si>
  <si>
    <t>P6 &lt;- Prestasi</t>
  </si>
  <si>
    <t>P7 &lt;- Prestasi</t>
  </si>
  <si>
    <t>P8 &lt;- Prestasi</t>
  </si>
  <si>
    <t>P9 &lt;- Prestasi</t>
  </si>
  <si>
    <t>Psikologis3 &lt;- Psikologis</t>
  </si>
  <si>
    <t>Psikologis4 &lt;- Psikologis</t>
  </si>
  <si>
    <t>Psikologis5 &lt;- Psikologis</t>
  </si>
  <si>
    <t>Psikologis6 &lt;- Psikologis</t>
  </si>
  <si>
    <t>Psikologis8 &lt;- Psikologis</t>
  </si>
  <si>
    <t>Psikologis9 &lt;- Psikologis</t>
  </si>
  <si>
    <t>Data file Settings</t>
  </si>
  <si>
    <t>Data file</t>
  </si>
  <si>
    <t>SEM ANALISIS FAKTOR [87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</si>
  <si>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</si>
  <si>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</si>
  <si>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</si>
  <si>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</si>
  <si>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</si>
  <si>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</si>
  <si>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</si>
  <si>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</si>
  <si>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</si>
  <si>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</si>
  <si>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</si>
  <si>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</si>
  <si>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</si>
  <si>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</si>
  <si>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</si>
  <si>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7</t>
  </si>
  <si>
    <t>Use Lohmoeller settings?</t>
  </si>
  <si>
    <t>No</t>
  </si>
  <si>
    <t>Weighting scheme</t>
  </si>
  <si>
    <t>Path</t>
  </si>
  <si>
    <t>Bootstrapping Settings</t>
  </si>
  <si>
    <t>Complexity</t>
  </si>
  <si>
    <t>Basic Bootstrapping</t>
  </si>
  <si>
    <t>Confidence interval method</t>
  </si>
  <si>
    <t>Bias-Corrected and Accelerated (BCa) Bootstrap</t>
  </si>
  <si>
    <t>Parallel processing</t>
  </si>
  <si>
    <t>Yes</t>
  </si>
  <si>
    <t>500</t>
  </si>
  <si>
    <t>Significance level</t>
  </si>
  <si>
    <t>0.05</t>
  </si>
  <si>
    <t>Test type</t>
  </si>
  <si>
    <t>Two Tailed</t>
  </si>
  <si>
    <t>Construct Outer Weighting Mode Settings</t>
  </si>
  <si>
    <t>Internal</t>
  </si>
  <si>
    <t>Automatic</t>
  </si>
  <si>
    <t>Kelelahan</t>
  </si>
  <si>
    <t>Prestasi</t>
  </si>
  <si>
    <t>Psikologis</t>
  </si>
  <si>
    <t>Internal1</t>
  </si>
  <si>
    <t>Internal2</t>
  </si>
  <si>
    <t>Kelelahan10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</si>
  <si>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</si>
  <si>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</si>
  <si>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</si>
  <si>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</si>
  <si>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</si>
  <si>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</si>
  <si>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</si>
  <si>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</si>
  <si>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</si>
  <si>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Psikologis3</t>
  </si>
  <si>
    <t>Psikologis4</t>
  </si>
  <si>
    <t>Psikologis5</t>
  </si>
  <si>
    <t>Psikologis6</t>
  </si>
  <si>
    <t>Psikologis8</t>
  </si>
  <si>
    <t>Psikologis9</t>
  </si>
  <si>
    <t>Case ID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</si>
  <si>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</si>
  <si>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</si>
  <si>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</si>
  <si>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</si>
  <si>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</si>
  <si>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</si>
  <si>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</si>
  <si>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</si>
  <si>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</si>
  <si>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</si>
  <si>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</si>
  <si>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</si>
  <si>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</si>
  <si>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</si>
  <si>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</si>
  <si>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</si>
  <si>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</si>
  <si>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</si>
  <si>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</si>
  <si>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</si>
  <si>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</si>
  <si>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</si>
  <si>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</si>
  <si>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</si>
  <si>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</si>
  <si>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</si>
  <si>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</si>
  <si>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</si>
  <si>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</si>
  <si>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</si>
  <si>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</si>
  <si>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</si>
  <si>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</si>
  <si>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</si>
  <si>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</si>
  <si>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</si>
  <si>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</si>
  <si>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</si>
  <si>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</si>
  <si>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</si>
  <si>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</si>
  <si>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</si>
  <si>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</si>
  <si>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</si>
  <si>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</si>
  <si>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</si>
  <si>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</si>
  <si>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</si>
  <si>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</si>
  <si>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</si>
  <si>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</si>
  <si>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</si>
  <si>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</si>
  <si>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</si>
  <si>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</si>
  <si>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</si>
  <si>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</si>
  <si>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</si>
  <si>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</si>
  <si>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</si>
  <si>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</si>
  <si>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</si>
  <si>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</si>
  <si>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</si>
  <si>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</si>
  <si>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</si>
  <si>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</si>
  <si>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</si>
  <si>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</si>
  <si>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</si>
  <si>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</si>
  <si>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</si>
  <si>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</si>
  <si>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</si>
  <si>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</si>
  <si>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</si>
  <si>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</si>
  <si>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</si>
  <si>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</si>
  <si>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</si>
  <si>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</si>
  <si>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</si>
  <si>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</si>
  <si>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</si>
  <si>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</si>
  <si>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</si>
  <si>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MV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</si>
  <si>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</si>
  <si>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</si>
  <si>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</si>
  <si>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</si>
  <si>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</si>
  <si>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</si>
  <si>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</si>
  <si>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</si>
  <si>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 xml:space="preserve"> </t>
  </si>
</sst>
</file>

<file path=xl/styles.xml><?xml version="1.0" encoding="utf-8"?>
<styleSheet xmlns="http://schemas.openxmlformats.org/spreadsheetml/2006/main">
  <numFmts count="5">
    <numFmt numFmtId="176" formatCode="_(* #,##0_);_(* \(#,##0\);_(* &quot;-&quot;_);_(@_)"/>
    <numFmt numFmtId="177" formatCode="_-&quot;Rp&quot;* #,##0.00_-;\-&quot;Rp&quot;* #,##0.00_-;_-&quot;Rp&quot;* &quot;-&quot;??_-;_-@_-"/>
    <numFmt numFmtId="178" formatCode="_(* #,##0.00_);_(* \(#,##0.00\);_(* &quot;-&quot;??_);_(@_)"/>
    <numFmt numFmtId="179" formatCode="_-&quot;Rp&quot;* #,##0_-;\-&quot;Rp&quot;* #,##0_-;_-&quot;Rp&quot;* &quot;-&quot;??_-;_-@_-"/>
    <numFmt numFmtId="180" formatCode="0.000"/>
  </numFmts>
  <fonts count="33">
    <font>
      <sz val="11"/>
      <color indexed="8"/>
      <name val="Calibri"/>
      <charset val="134"/>
      <scheme val="minor"/>
    </font>
    <font>
      <b/>
      <sz val="30"/>
      <color indexed="60"/>
      <name val="Arial"/>
      <charset val="134"/>
    </font>
    <font>
      <b/>
      <sz val="11"/>
      <color indexed="54"/>
      <name val="Arial"/>
      <charset val="134"/>
    </font>
    <font>
      <b/>
      <u/>
      <sz val="10"/>
      <color indexed="12"/>
      <name val="Arial"/>
      <charset val="134"/>
    </font>
    <font>
      <b/>
      <sz val="13"/>
      <color indexed="8"/>
      <name val="Arial"/>
      <charset val="134"/>
    </font>
    <font>
      <sz val="12"/>
      <color indexed="60"/>
      <name val="Arial"/>
      <charset val="134"/>
    </font>
    <font>
      <sz val="10"/>
      <color indexed="60"/>
      <name val="Arial"/>
      <charset val="134"/>
    </font>
    <font>
      <b/>
      <sz val="10"/>
      <color indexed="8"/>
      <name val="Arial"/>
      <charset val="134"/>
    </font>
    <font>
      <sz val="10"/>
      <color indexed="8"/>
      <name val="Arial"/>
      <charset val="134"/>
    </font>
    <font>
      <b/>
      <sz val="10"/>
      <color indexed="17"/>
      <name val="Arial"/>
      <charset val="134"/>
    </font>
    <font>
      <b/>
      <sz val="10"/>
      <color indexed="16"/>
      <name val="Arial"/>
      <charset val="134"/>
    </font>
    <font>
      <b/>
      <sz val="12"/>
      <color indexed="8"/>
      <name val="Arial"/>
      <charset val="134"/>
    </font>
    <font>
      <i/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0" fontId="15" fillId="12" borderId="0" applyNumberFormat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6" borderId="3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8" borderId="5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28" borderId="7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4" fillId="23" borderId="7" applyNumberFormat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2" borderId="1" xfId="0" applyFont="1" applyFill="1" applyBorder="1">
      <alignment vertical="center"/>
    </xf>
    <xf numFmtId="180" fontId="8" fillId="0" borderId="1" xfId="0" applyNumberFormat="1" applyFont="1" applyBorder="1">
      <alignment vertical="center"/>
    </xf>
    <xf numFmtId="180" fontId="9" fillId="0" borderId="1" xfId="0" applyNumberFormat="1" applyFont="1" applyBorder="1">
      <alignment vertical="center"/>
    </xf>
    <xf numFmtId="180" fontId="8" fillId="3" borderId="1" xfId="0" applyNumberFormat="1" applyFont="1" applyFill="1" applyBorder="1">
      <alignment vertical="center"/>
    </xf>
    <xf numFmtId="180" fontId="10" fillId="3" borderId="1" xfId="0" applyNumberFormat="1" applyFont="1" applyFill="1" applyBorder="1">
      <alignment vertical="center"/>
    </xf>
    <xf numFmtId="180" fontId="10" fillId="0" borderId="1" xfId="0" applyNumberFormat="1" applyFont="1" applyBorder="1">
      <alignment vertical="center"/>
    </xf>
    <xf numFmtId="180" fontId="9" fillId="3" borderId="1" xfId="0" applyNumberFormat="1" applyFont="1" applyFill="1" applyBorder="1">
      <alignment vertical="center"/>
    </xf>
    <xf numFmtId="180" fontId="7" fillId="0" borderId="1" xfId="0" applyNumberFormat="1" applyFont="1" applyBorder="1">
      <alignment vertical="center"/>
    </xf>
    <xf numFmtId="180" fontId="7" fillId="3" borderId="1" xfId="0" applyNumberFormat="1" applyFont="1" applyFill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0075" y="1206500"/>
          <a:ext cx="6067425" cy="508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2" descr="Pictur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0075" y="6540500"/>
          <a:ext cx="6067425" cy="508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00075" y="11874500"/>
          <a:ext cx="6067425" cy="508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00075" y="17208500"/>
          <a:ext cx="6067425" cy="508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00075" y="22542500"/>
          <a:ext cx="6067425" cy="41275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00075" y="27876500"/>
          <a:ext cx="606742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00075" y="33210500"/>
          <a:ext cx="606742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00075" y="38544500"/>
          <a:ext cx="606742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00075" y="43878500"/>
          <a:ext cx="606742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U24"/>
  <sheetViews>
    <sheetView tabSelected="1" workbookViewId="0">
      <selection activeCell="A1" sqref="A1"/>
    </sheetView>
  </sheetViews>
  <sheetFormatPr defaultColWidth="9" defaultRowHeight="15"/>
  <cols>
    <col min="1" max="1" width="7.80952380952381" customWidth="1"/>
    <col min="2" max="2" width="27.2571428571429" customWidth="1"/>
    <col min="3" max="3" width="15.6285714285714" customWidth="1"/>
  </cols>
  <sheetData>
    <row r="1" ht="50" customHeight="1" spans="2:2">
      <c r="B1" s="1" t="s">
        <v>0</v>
      </c>
    </row>
    <row r="2" spans="2:2">
      <c r="B2" s="2" t="s">
        <v>1</v>
      </c>
    </row>
    <row r="4" ht="15.75" spans="3:3">
      <c r="C4" s="17" t="s">
        <v>2</v>
      </c>
    </row>
    <row r="6" ht="15.75" spans="2:2">
      <c r="B6" s="17" t="s">
        <v>3</v>
      </c>
    </row>
    <row r="7" spans="2:3">
      <c r="B7" s="18" t="s">
        <v>4</v>
      </c>
      <c r="C7" s="3" t="str">
        <f>HYPERLINK("#'Complete'!B8","show")</f>
        <v>show</v>
      </c>
    </row>
    <row r="8" spans="2:3">
      <c r="B8" s="18" t="s">
        <v>5</v>
      </c>
      <c r="C8" s="3" t="str">
        <f>HYPERLINK("#'Complete'!B540","show")</f>
        <v>show</v>
      </c>
    </row>
    <row r="9" spans="2:3">
      <c r="B9" s="18" t="s">
        <v>6</v>
      </c>
      <c r="C9" s="3" t="str">
        <f>HYPERLINK("#'Complete'!B1072","show")</f>
        <v>show</v>
      </c>
    </row>
    <row r="10" spans="2:3">
      <c r="B10" s="18" t="s">
        <v>7</v>
      </c>
      <c r="C10" s="3" t="str">
        <f>HYPERLINK("#'Complete'!B1594","show")</f>
        <v>show</v>
      </c>
    </row>
    <row r="11" spans="2:3">
      <c r="B11" s="18" t="s">
        <v>8</v>
      </c>
      <c r="C11" s="3" t="str">
        <f>HYPERLINK("#'Complete'!B2126","show")</f>
        <v>show</v>
      </c>
    </row>
    <row r="12" spans="2:3">
      <c r="B12" s="18" t="s">
        <v>9</v>
      </c>
      <c r="C12" s="3" t="str">
        <f>HYPERLINK("#'Complete'!B2703","show")</f>
        <v>show</v>
      </c>
    </row>
    <row r="14" ht="15.75" spans="2:2">
      <c r="B14" s="17" t="s">
        <v>10</v>
      </c>
    </row>
    <row r="15" spans="2:3">
      <c r="B15" s="18" t="s">
        <v>11</v>
      </c>
      <c r="C15" s="3" t="str">
        <f>HYPERLINK("#'Complete'!B3282","show")</f>
        <v>show</v>
      </c>
    </row>
    <row r="16" spans="2:3">
      <c r="B16" s="18" t="s">
        <v>12</v>
      </c>
      <c r="C16" s="3" t="str">
        <f>HYPERLINK("#'Complete'!B3285","show")</f>
        <v>show</v>
      </c>
    </row>
    <row r="17" spans="2:3">
      <c r="B17" s="18" t="s">
        <v>13</v>
      </c>
      <c r="C17" s="3" t="str">
        <f>HYPERLINK("#'Complete'!B3288","show")</f>
        <v>show</v>
      </c>
    </row>
    <row r="19" ht="15.75" spans="2:2">
      <c r="B19" s="17" t="s">
        <v>14</v>
      </c>
    </row>
    <row r="20" spans="2:3">
      <c r="B20" s="18" t="s">
        <v>15</v>
      </c>
      <c r="C20" s="3" t="str">
        <f>HYPERLINK("#'Complete'!B3293","show")</f>
        <v>show</v>
      </c>
    </row>
    <row r="21" spans="2:3">
      <c r="B21" s="18" t="s">
        <v>16</v>
      </c>
      <c r="C21" s="3" t="str">
        <f>HYPERLINK("#'Complete'!B3322","show")</f>
        <v>show</v>
      </c>
    </row>
    <row r="22" spans="2:3">
      <c r="B22" s="18" t="s">
        <v>17</v>
      </c>
      <c r="C22" s="3" t="str">
        <f>HYPERLINK("#'Complete'!B3331","show")</f>
        <v>show</v>
      </c>
    </row>
    <row r="23" spans="2:3">
      <c r="B23" s="18" t="s">
        <v>18</v>
      </c>
      <c r="C23" s="3" t="str">
        <f>HYPERLINK("#'Complete'!B3354","show")</f>
        <v>show</v>
      </c>
    </row>
    <row r="24" spans="2:3">
      <c r="B24" s="18" t="s">
        <v>19</v>
      </c>
      <c r="C24" s="3" t="str">
        <f>HYPERLINK("#'Complete'!B3469","show")</f>
        <v>show</v>
      </c>
    </row>
  </sheetData>
  <mergeCells count="2">
    <mergeCell ref="B1:U1"/>
    <mergeCell ref="B2:U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U3559"/>
  <sheetViews>
    <sheetView showGridLines="0" workbookViewId="0">
      <pane ySplit="3" topLeftCell="A4" activePane="bottomLeft" state="frozen"/>
      <selection/>
      <selection pane="bottomLeft" activeCell="A1" sqref="A1"/>
    </sheetView>
  </sheetViews>
  <sheetFormatPr defaultColWidth="9" defaultRowHeight="15"/>
  <cols>
    <col min="1" max="1" width="3.9047619047619" customWidth="1"/>
    <col min="2" max="2" width="40.7809523809524" customWidth="1"/>
    <col min="3" max="3" width="44.2571428571429" customWidth="1"/>
    <col min="4" max="4" width="21.1904761904762" customWidth="1"/>
    <col min="5" max="5" width="27.7904761904762" customWidth="1"/>
    <col min="6" max="6" width="23.4666666666667" customWidth="1"/>
    <col min="7" max="7" width="19.2380952380952" customWidth="1"/>
    <col min="8" max="8" width="16.5714285714286" customWidth="1"/>
    <col min="9" max="9" width="14.1809523809524" customWidth="1"/>
    <col min="10" max="10" width="29.7904761904762" customWidth="1"/>
    <col min="11" max="14" width="14.1809523809524" customWidth="1"/>
    <col min="15" max="20" width="25.0761904761905" customWidth="1"/>
  </cols>
  <sheetData>
    <row r="1" ht="50" customHeight="1" spans="2:2">
      <c r="B1" s="1" t="s">
        <v>0</v>
      </c>
    </row>
    <row r="2" spans="2:2">
      <c r="B2" s="2" t="s">
        <v>1</v>
      </c>
    </row>
    <row r="3" spans="2:2">
      <c r="B3" s="3" t="str">
        <f>HYPERLINK("#'Navigation'!A1","back to navigation")</f>
        <v>back to navigation</v>
      </c>
    </row>
    <row r="6" ht="16.5" spans="2:2">
      <c r="B6" s="4" t="s">
        <v>3</v>
      </c>
    </row>
    <row r="8" spans="2:2">
      <c r="B8" s="5" t="s">
        <v>4</v>
      </c>
    </row>
    <row r="9" ht="5" customHeight="1"/>
    <row r="11" spans="2:2">
      <c r="B11" s="6" t="s">
        <v>20</v>
      </c>
    </row>
    <row r="12" ht="5" customHeight="1"/>
    <row r="13" spans="2:7">
      <c r="B13" s="7" t="s">
        <v>21</v>
      </c>
      <c r="C13" s="8" t="s">
        <v>22</v>
      </c>
      <c r="D13" s="8" t="s">
        <v>23</v>
      </c>
      <c r="E13" s="8" t="s">
        <v>24</v>
      </c>
      <c r="F13" s="8" t="s">
        <v>25</v>
      </c>
      <c r="G13" s="8" t="s">
        <v>26</v>
      </c>
    </row>
    <row r="14" spans="2:7">
      <c r="B14" s="8" t="s">
        <v>27</v>
      </c>
      <c r="C14" s="9">
        <v>0.345372462299117</v>
      </c>
      <c r="D14" s="9">
        <v>0.356099983241599</v>
      </c>
      <c r="E14" s="9">
        <v>0.101332431044413</v>
      </c>
      <c r="F14" s="9">
        <v>3.40831122612408</v>
      </c>
      <c r="G14" s="10">
        <v>0.000706435664994842</v>
      </c>
    </row>
    <row r="15" spans="2:7">
      <c r="B15" s="8" t="s">
        <v>28</v>
      </c>
      <c r="C15" s="11">
        <v>-0.164190917086508</v>
      </c>
      <c r="D15" s="11">
        <v>-0.162178548811228</v>
      </c>
      <c r="E15" s="11">
        <v>0.107659129486575</v>
      </c>
      <c r="F15" s="11">
        <v>1.52509980221401</v>
      </c>
      <c r="G15" s="12">
        <v>0.127866469165326</v>
      </c>
    </row>
    <row r="16" spans="2:7">
      <c r="B16" s="8" t="s">
        <v>29</v>
      </c>
      <c r="C16" s="9">
        <v>0.154717256537231</v>
      </c>
      <c r="D16" s="9">
        <v>0.178470082982715</v>
      </c>
      <c r="E16" s="9">
        <v>0.107659225815269</v>
      </c>
      <c r="F16" s="9">
        <v>1.43710170090493</v>
      </c>
      <c r="G16" s="13">
        <v>0.151314570426564</v>
      </c>
    </row>
    <row r="17" ht="10" customHeight="1"/>
    <row r="19" spans="2:2">
      <c r="B19" s="6" t="s">
        <v>30</v>
      </c>
    </row>
    <row r="20" ht="5" customHeight="1"/>
    <row r="21" spans="2:6">
      <c r="B21" s="7" t="s">
        <v>21</v>
      </c>
      <c r="C21" s="8" t="s">
        <v>22</v>
      </c>
      <c r="D21" s="8" t="s">
        <v>23</v>
      </c>
      <c r="E21" s="8" t="s">
        <v>31</v>
      </c>
      <c r="F21" s="8" t="s">
        <v>32</v>
      </c>
    </row>
    <row r="22" spans="2:6">
      <c r="B22" s="8" t="s">
        <v>27</v>
      </c>
      <c r="C22" s="9">
        <v>0.345372462299117</v>
      </c>
      <c r="D22" s="9">
        <v>0.356099983241599</v>
      </c>
      <c r="E22" s="9">
        <v>0.134494500239872</v>
      </c>
      <c r="F22" s="9">
        <v>0.523534314097827</v>
      </c>
    </row>
    <row r="23" spans="2:6">
      <c r="B23" s="8" t="s">
        <v>28</v>
      </c>
      <c r="C23" s="11">
        <v>-0.164190917086508</v>
      </c>
      <c r="D23" s="11">
        <v>-0.162178548811228</v>
      </c>
      <c r="E23" s="11">
        <v>-0.364956522491569</v>
      </c>
      <c r="F23" s="11">
        <v>0.053976202548858</v>
      </c>
    </row>
    <row r="24" spans="2:6">
      <c r="B24" s="8" t="s">
        <v>29</v>
      </c>
      <c r="C24" s="9">
        <v>0.154717256537231</v>
      </c>
      <c r="D24" s="9">
        <v>0.178470082982715</v>
      </c>
      <c r="E24" s="9">
        <v>-0.0146851494628358</v>
      </c>
      <c r="F24" s="9">
        <v>0.391599988125791</v>
      </c>
    </row>
    <row r="25" ht="10" customHeight="1"/>
    <row r="27" spans="2:2">
      <c r="B27" s="6" t="s">
        <v>33</v>
      </c>
    </row>
    <row r="28" ht="5" customHeight="1"/>
    <row r="29" spans="2:7">
      <c r="B29" s="7" t="s">
        <v>21</v>
      </c>
      <c r="C29" s="8" t="s">
        <v>22</v>
      </c>
      <c r="D29" s="8" t="s">
        <v>23</v>
      </c>
      <c r="E29" s="8" t="s">
        <v>34</v>
      </c>
      <c r="F29" s="8" t="s">
        <v>31</v>
      </c>
      <c r="G29" s="8" t="s">
        <v>32</v>
      </c>
    </row>
    <row r="30" spans="2:7">
      <c r="B30" s="8" t="s">
        <v>27</v>
      </c>
      <c r="C30" s="9">
        <v>0.345372462299117</v>
      </c>
      <c r="D30" s="9">
        <v>0.356099983241599</v>
      </c>
      <c r="E30" s="9">
        <v>0.010727520942482</v>
      </c>
      <c r="F30" s="9">
        <v>0.0653151716074176</v>
      </c>
      <c r="G30" s="9">
        <v>0.504297498673117</v>
      </c>
    </row>
    <row r="31" spans="2:7">
      <c r="B31" s="8" t="s">
        <v>28</v>
      </c>
      <c r="C31" s="11">
        <v>-0.164190917086508</v>
      </c>
      <c r="D31" s="11">
        <v>-0.162178548811228</v>
      </c>
      <c r="E31" s="11">
        <v>0.00201236827528001</v>
      </c>
      <c r="F31" s="11">
        <v>-0.361936907343321</v>
      </c>
      <c r="G31" s="11">
        <v>0.0629781383365305</v>
      </c>
    </row>
    <row r="32" spans="2:7">
      <c r="B32" s="8" t="s">
        <v>29</v>
      </c>
      <c r="C32" s="9">
        <v>0.154717256537231</v>
      </c>
      <c r="D32" s="9">
        <v>0.178470082982715</v>
      </c>
      <c r="E32" s="9">
        <v>0.0237528264454834</v>
      </c>
      <c r="F32" s="9">
        <v>-0.0795537428349723</v>
      </c>
      <c r="G32" s="9">
        <v>0.324520794220474</v>
      </c>
    </row>
    <row r="33" ht="10" customHeight="1"/>
    <row r="35" spans="2:2">
      <c r="B35" s="6" t="s">
        <v>35</v>
      </c>
    </row>
    <row r="36" ht="5" customHeight="1"/>
    <row r="37" spans="2:5">
      <c r="B37" s="7" t="s">
        <v>21</v>
      </c>
      <c r="C37" s="8" t="s">
        <v>27</v>
      </c>
      <c r="D37" s="8" t="s">
        <v>28</v>
      </c>
      <c r="E37" s="8" t="s">
        <v>29</v>
      </c>
    </row>
    <row r="38" spans="2:5">
      <c r="B38" s="8" t="s">
        <v>36</v>
      </c>
      <c r="C38" s="9">
        <v>0.355971772917353</v>
      </c>
      <c r="D38" s="9">
        <v>-0.236127528011949</v>
      </c>
      <c r="E38" s="9">
        <v>0.273537214505158</v>
      </c>
    </row>
    <row r="39" spans="2:5">
      <c r="B39" s="8" t="s">
        <v>37</v>
      </c>
      <c r="C39" s="11">
        <v>0.31244556566125</v>
      </c>
      <c r="D39" s="11">
        <v>-0.204907935586053</v>
      </c>
      <c r="E39" s="11">
        <v>0.256832103403237</v>
      </c>
    </row>
    <row r="40" spans="2:5">
      <c r="B40" s="8" t="s">
        <v>38</v>
      </c>
      <c r="C40" s="9">
        <v>0.272867207656427</v>
      </c>
      <c r="D40" s="9">
        <v>-0.176707533400641</v>
      </c>
      <c r="E40" s="9">
        <v>0.153112623659126</v>
      </c>
    </row>
    <row r="41" spans="2:5">
      <c r="B41" s="8" t="s">
        <v>39</v>
      </c>
      <c r="C41" s="11">
        <v>0.274610158501592</v>
      </c>
      <c r="D41" s="11">
        <v>-0.390867539621354</v>
      </c>
      <c r="E41" s="11">
        <v>0.202901647274473</v>
      </c>
    </row>
    <row r="42" spans="2:5">
      <c r="B42" s="8" t="s">
        <v>40</v>
      </c>
      <c r="C42" s="9">
        <v>0.139630977377489</v>
      </c>
      <c r="D42" s="9">
        <v>-0.0838986621419561</v>
      </c>
      <c r="E42" s="9">
        <v>0.354029294123963</v>
      </c>
    </row>
    <row r="43" spans="2:5">
      <c r="B43" s="8" t="s">
        <v>41</v>
      </c>
      <c r="C43" s="11">
        <v>0.40329725438947</v>
      </c>
      <c r="D43" s="11">
        <v>-0.104677884372267</v>
      </c>
      <c r="E43" s="11">
        <v>0.166872472621633</v>
      </c>
    </row>
    <row r="44" spans="2:5">
      <c r="B44" s="8" t="s">
        <v>42</v>
      </c>
      <c r="C44" s="9">
        <v>0.383044420714142</v>
      </c>
      <c r="D44" s="9">
        <v>-0.246805079595836</v>
      </c>
      <c r="E44" s="9">
        <v>0.137222326414043</v>
      </c>
    </row>
    <row r="45" spans="2:5">
      <c r="B45" s="8" t="s">
        <v>43</v>
      </c>
      <c r="C45" s="11">
        <v>0.355506539026287</v>
      </c>
      <c r="D45" s="11">
        <v>-0.150087108143512</v>
      </c>
      <c r="E45" s="11">
        <v>0.208797894858276</v>
      </c>
    </row>
    <row r="46" spans="2:5">
      <c r="B46" s="8" t="s">
        <v>44</v>
      </c>
      <c r="C46" s="9">
        <v>0.312563029467745</v>
      </c>
      <c r="D46" s="9">
        <v>-0.334477737370118</v>
      </c>
      <c r="E46" s="9">
        <v>0.19140407553362</v>
      </c>
    </row>
    <row r="47" spans="2:5">
      <c r="B47" s="8" t="s">
        <v>45</v>
      </c>
      <c r="C47" s="11">
        <v>0.45674256752125</v>
      </c>
      <c r="D47" s="11">
        <v>-0.16607515290984</v>
      </c>
      <c r="E47" s="11">
        <v>0.207325646599997</v>
      </c>
    </row>
    <row r="48" spans="2:5">
      <c r="B48" s="8" t="s">
        <v>46</v>
      </c>
      <c r="C48" s="9">
        <v>0.48807708256337</v>
      </c>
      <c r="D48" s="9">
        <v>-0.29481679099331</v>
      </c>
      <c r="E48" s="9">
        <v>0.043536999256964</v>
      </c>
    </row>
    <row r="49" spans="2:5">
      <c r="B49" s="8" t="s">
        <v>47</v>
      </c>
      <c r="C49" s="11">
        <v>0.458033137002472</v>
      </c>
      <c r="D49" s="11">
        <v>-0.0342432036897772</v>
      </c>
      <c r="E49" s="11">
        <v>0.085536799758132</v>
      </c>
    </row>
    <row r="50" spans="2:5">
      <c r="B50" s="8" t="s">
        <v>48</v>
      </c>
      <c r="C50" s="9">
        <v>0.235769138716861</v>
      </c>
      <c r="D50" s="9">
        <v>-0.0895071198473191</v>
      </c>
      <c r="E50" s="9">
        <v>0.323149613389683</v>
      </c>
    </row>
    <row r="51" spans="2:5">
      <c r="B51" s="8" t="s">
        <v>49</v>
      </c>
      <c r="C51" s="11">
        <v>0.138939597381923</v>
      </c>
      <c r="D51" s="11">
        <v>-0.362327763912982</v>
      </c>
      <c r="E51" s="11">
        <v>0.247738318486308</v>
      </c>
    </row>
    <row r="52" spans="2:5">
      <c r="B52" s="8" t="s">
        <v>50</v>
      </c>
      <c r="C52" s="9">
        <v>0.289908884821902</v>
      </c>
      <c r="D52" s="9">
        <v>-0.263306378975254</v>
      </c>
      <c r="E52" s="9">
        <v>0.0939032011625935</v>
      </c>
    </row>
    <row r="53" spans="2:5">
      <c r="B53" s="8" t="s">
        <v>51</v>
      </c>
      <c r="C53" s="11">
        <v>0.215866123072354</v>
      </c>
      <c r="D53" s="11">
        <v>-0.103533443255538</v>
      </c>
      <c r="E53" s="11">
        <v>0.457655612180165</v>
      </c>
    </row>
    <row r="54" spans="2:5">
      <c r="B54" s="8" t="s">
        <v>52</v>
      </c>
      <c r="C54" s="9">
        <v>0.496101825226929</v>
      </c>
      <c r="D54" s="9">
        <v>-0.0290961087684415</v>
      </c>
      <c r="E54" s="9">
        <v>0.158753929421984</v>
      </c>
    </row>
    <row r="55" spans="2:5">
      <c r="B55" s="8" t="s">
        <v>53</v>
      </c>
      <c r="C55" s="11">
        <v>0.381586561133713</v>
      </c>
      <c r="D55" s="11">
        <v>-0.102743938669375</v>
      </c>
      <c r="E55" s="11">
        <v>0.206154550399123</v>
      </c>
    </row>
    <row r="56" spans="2:5">
      <c r="B56" s="8" t="s">
        <v>54</v>
      </c>
      <c r="C56" s="9">
        <v>0.27968405436484</v>
      </c>
      <c r="D56" s="9">
        <v>-0.240813267990187</v>
      </c>
      <c r="E56" s="9">
        <v>0.247801742475915</v>
      </c>
    </row>
    <row r="57" spans="2:5">
      <c r="B57" s="8" t="s">
        <v>55</v>
      </c>
      <c r="C57" s="11">
        <v>0.484662453088499</v>
      </c>
      <c r="D57" s="11">
        <v>-0.0984969843304906</v>
      </c>
      <c r="E57" s="11">
        <v>0.0796792912746674</v>
      </c>
    </row>
    <row r="58" spans="2:5">
      <c r="B58" s="8" t="s">
        <v>56</v>
      </c>
      <c r="C58" s="9">
        <v>0.203833420351069</v>
      </c>
      <c r="D58" s="9">
        <v>-0.252149783641222</v>
      </c>
      <c r="E58" s="9">
        <v>0.327059924769311</v>
      </c>
    </row>
    <row r="59" spans="2:5">
      <c r="B59" s="8" t="s">
        <v>57</v>
      </c>
      <c r="C59" s="11">
        <v>0.432847464075059</v>
      </c>
      <c r="D59" s="11">
        <v>-0.089814416602231</v>
      </c>
      <c r="E59" s="11">
        <v>0.193453182813964</v>
      </c>
    </row>
    <row r="60" spans="2:5">
      <c r="B60" s="8" t="s">
        <v>58</v>
      </c>
      <c r="C60" s="9">
        <v>0.375951899873275</v>
      </c>
      <c r="D60" s="9">
        <v>-0.393248044460146</v>
      </c>
      <c r="E60" s="9">
        <v>0.140606818281756</v>
      </c>
    </row>
    <row r="61" spans="2:5">
      <c r="B61" s="8" t="s">
        <v>59</v>
      </c>
      <c r="C61" s="11">
        <v>0.314128240534924</v>
      </c>
      <c r="D61" s="11">
        <v>-0.298626899059635</v>
      </c>
      <c r="E61" s="11">
        <v>0.207579227113607</v>
      </c>
    </row>
    <row r="62" spans="2:5">
      <c r="B62" s="8" t="s">
        <v>60</v>
      </c>
      <c r="C62" s="9">
        <v>0.270370775796461</v>
      </c>
      <c r="D62" s="9">
        <v>-0.269699756142925</v>
      </c>
      <c r="E62" s="9">
        <v>0.231568484023864</v>
      </c>
    </row>
    <row r="63" spans="2:5">
      <c r="B63" s="8" t="s">
        <v>61</v>
      </c>
      <c r="C63" s="11">
        <v>0.262328133193599</v>
      </c>
      <c r="D63" s="11">
        <v>-0.23294969103293</v>
      </c>
      <c r="E63" s="11">
        <v>0.181175598443468</v>
      </c>
    </row>
    <row r="64" spans="2:5">
      <c r="B64" s="8" t="s">
        <v>62</v>
      </c>
      <c r="C64" s="9">
        <v>0.405099286009663</v>
      </c>
      <c r="D64" s="9">
        <v>-0.0851803699780791</v>
      </c>
      <c r="E64" s="9">
        <v>0.244950947595141</v>
      </c>
    </row>
    <row r="65" spans="2:5">
      <c r="B65" s="8" t="s">
        <v>63</v>
      </c>
      <c r="C65" s="11">
        <v>0.483127811201625</v>
      </c>
      <c r="D65" s="11">
        <v>-0.269066855635221</v>
      </c>
      <c r="E65" s="11">
        <v>0.171302978077923</v>
      </c>
    </row>
    <row r="66" spans="2:5">
      <c r="B66" s="8" t="s">
        <v>64</v>
      </c>
      <c r="C66" s="9">
        <v>0.521944545285116</v>
      </c>
      <c r="D66" s="9">
        <v>-0.124145505536196</v>
      </c>
      <c r="E66" s="9">
        <v>0.0436868676220115</v>
      </c>
    </row>
    <row r="67" spans="2:5">
      <c r="B67" s="8" t="s">
        <v>65</v>
      </c>
      <c r="C67" s="11">
        <v>0.513468891459249</v>
      </c>
      <c r="D67" s="11">
        <v>-0.0969844769750511</v>
      </c>
      <c r="E67" s="11">
        <v>0.14190549311452</v>
      </c>
    </row>
    <row r="68" spans="2:5">
      <c r="B68" s="8" t="s">
        <v>66</v>
      </c>
      <c r="C68" s="9">
        <v>0.311824129047741</v>
      </c>
      <c r="D68" s="9">
        <v>-0.299461142978053</v>
      </c>
      <c r="E68" s="9">
        <v>0.0599482478488711</v>
      </c>
    </row>
    <row r="69" spans="2:5">
      <c r="B69" s="8" t="s">
        <v>67</v>
      </c>
      <c r="C69" s="11">
        <v>0.418880779971834</v>
      </c>
      <c r="D69" s="11">
        <v>-0.191136037583992</v>
      </c>
      <c r="E69" s="11">
        <v>0.097481322423661</v>
      </c>
    </row>
    <row r="70" spans="2:5">
      <c r="B70" s="8" t="s">
        <v>68</v>
      </c>
      <c r="C70" s="9">
        <v>0.320421865580936</v>
      </c>
      <c r="D70" s="9">
        <v>-0.215241141188134</v>
      </c>
      <c r="E70" s="9">
        <v>0.258654120447439</v>
      </c>
    </row>
    <row r="71" spans="2:5">
      <c r="B71" s="8" t="s">
        <v>69</v>
      </c>
      <c r="C71" s="11">
        <v>0.442254451105724</v>
      </c>
      <c r="D71" s="11">
        <v>-0.0664729113966093</v>
      </c>
      <c r="E71" s="11">
        <v>0.0914732393675227</v>
      </c>
    </row>
    <row r="72" spans="2:5">
      <c r="B72" s="8" t="s">
        <v>70</v>
      </c>
      <c r="C72" s="9">
        <v>0.365072367811715</v>
      </c>
      <c r="D72" s="9">
        <v>-0.10078535682818</v>
      </c>
      <c r="E72" s="9">
        <v>0.170667877259084</v>
      </c>
    </row>
    <row r="73" spans="2:5">
      <c r="B73" s="8" t="s">
        <v>71</v>
      </c>
      <c r="C73" s="11">
        <v>0.469711797727462</v>
      </c>
      <c r="D73" s="11">
        <v>-0.29864171561466</v>
      </c>
      <c r="E73" s="11">
        <v>0.0641442752292592</v>
      </c>
    </row>
    <row r="74" spans="2:5">
      <c r="B74" s="8" t="s">
        <v>72</v>
      </c>
      <c r="C74" s="9">
        <v>0.307583344889382</v>
      </c>
      <c r="D74" s="9">
        <v>-0.0562480234914578</v>
      </c>
      <c r="E74" s="9">
        <v>0.217965780450192</v>
      </c>
    </row>
    <row r="75" spans="2:5">
      <c r="B75" s="8" t="s">
        <v>73</v>
      </c>
      <c r="C75" s="11">
        <v>0.425597232153816</v>
      </c>
      <c r="D75" s="11">
        <v>-0.163164049763777</v>
      </c>
      <c r="E75" s="11">
        <v>0.273143394329507</v>
      </c>
    </row>
    <row r="76" spans="2:5">
      <c r="B76" s="8" t="s">
        <v>74</v>
      </c>
      <c r="C76" s="9">
        <v>0.439190543709233</v>
      </c>
      <c r="D76" s="9">
        <v>-0.253896969213065</v>
      </c>
      <c r="E76" s="9">
        <v>0.111277107279827</v>
      </c>
    </row>
    <row r="77" spans="2:5">
      <c r="B77" s="8" t="s">
        <v>75</v>
      </c>
      <c r="C77" s="11">
        <v>0.226339406273157</v>
      </c>
      <c r="D77" s="11">
        <v>0.0151455310532584</v>
      </c>
      <c r="E77" s="11">
        <v>0.395831680727157</v>
      </c>
    </row>
    <row r="78" spans="2:5">
      <c r="B78" s="8" t="s">
        <v>76</v>
      </c>
      <c r="C78" s="9">
        <v>0.280457678450156</v>
      </c>
      <c r="D78" s="9">
        <v>-0.1858975525838</v>
      </c>
      <c r="E78" s="9">
        <v>0.241269265830815</v>
      </c>
    </row>
    <row r="79" spans="2:5">
      <c r="B79" s="8" t="s">
        <v>77</v>
      </c>
      <c r="C79" s="11">
        <v>0.24048913925877</v>
      </c>
      <c r="D79" s="11">
        <v>-0.245869747957012</v>
      </c>
      <c r="E79" s="11">
        <v>0.157618407582687</v>
      </c>
    </row>
    <row r="80" spans="2:5">
      <c r="B80" s="8" t="s">
        <v>78</v>
      </c>
      <c r="C80" s="9">
        <v>0.473855986169461</v>
      </c>
      <c r="D80" s="9">
        <v>-0.11790140888555</v>
      </c>
      <c r="E80" s="9">
        <v>0.0622196783047904</v>
      </c>
    </row>
    <row r="81" spans="2:5">
      <c r="B81" s="8" t="s">
        <v>79</v>
      </c>
      <c r="C81" s="11">
        <v>0.364582652965531</v>
      </c>
      <c r="D81" s="11">
        <v>-0.253827931612678</v>
      </c>
      <c r="E81" s="11">
        <v>0.165444411107925</v>
      </c>
    </row>
    <row r="82" spans="2:5">
      <c r="B82" s="8" t="s">
        <v>80</v>
      </c>
      <c r="C82" s="9">
        <v>0.462333023105075</v>
      </c>
      <c r="D82" s="9">
        <v>-0.328760372790921</v>
      </c>
      <c r="E82" s="9">
        <v>-0.0795537428349723</v>
      </c>
    </row>
    <row r="83" spans="2:5">
      <c r="B83" s="8" t="s">
        <v>81</v>
      </c>
      <c r="C83" s="11">
        <v>0.372868773980533</v>
      </c>
      <c r="D83" s="11">
        <v>-0.081586278840019</v>
      </c>
      <c r="E83" s="11">
        <v>0.0696781588749719</v>
      </c>
    </row>
    <row r="84" spans="2:5">
      <c r="B84" s="8" t="s">
        <v>82</v>
      </c>
      <c r="C84" s="9">
        <v>0.354739764900655</v>
      </c>
      <c r="D84" s="9">
        <v>-0.346367671945298</v>
      </c>
      <c r="E84" s="9">
        <v>0.181959107529293</v>
      </c>
    </row>
    <row r="85" spans="2:5">
      <c r="B85" s="8" t="s">
        <v>83</v>
      </c>
      <c r="C85" s="11">
        <v>0.365488303825341</v>
      </c>
      <c r="D85" s="11">
        <v>-0.229371742255764</v>
      </c>
      <c r="E85" s="11">
        <v>0.123389095755578</v>
      </c>
    </row>
    <row r="86" spans="2:5">
      <c r="B86" s="8" t="s">
        <v>84</v>
      </c>
      <c r="C86" s="9">
        <v>0.37907015021894</v>
      </c>
      <c r="D86" s="9">
        <v>-0.184764936371271</v>
      </c>
      <c r="E86" s="9">
        <v>0.0553651129192007</v>
      </c>
    </row>
    <row r="87" spans="2:5">
      <c r="B87" s="8" t="s">
        <v>85</v>
      </c>
      <c r="C87" s="11">
        <v>0.256784007066697</v>
      </c>
      <c r="D87" s="11">
        <v>-0.180818119427943</v>
      </c>
      <c r="E87" s="11">
        <v>0.292373185635608</v>
      </c>
    </row>
    <row r="88" spans="2:5">
      <c r="B88" s="8" t="s">
        <v>86</v>
      </c>
      <c r="C88" s="9">
        <v>0.518052005914689</v>
      </c>
      <c r="D88" s="9">
        <v>-0.122308427541772</v>
      </c>
      <c r="E88" s="9">
        <v>0.12257381834357</v>
      </c>
    </row>
    <row r="89" spans="2:5">
      <c r="B89" s="8" t="s">
        <v>87</v>
      </c>
      <c r="C89" s="11">
        <v>0.361456981021013</v>
      </c>
      <c r="D89" s="11">
        <v>-0.267499403112987</v>
      </c>
      <c r="E89" s="11">
        <v>0.179714597268851</v>
      </c>
    </row>
    <row r="90" spans="2:5">
      <c r="B90" s="8" t="s">
        <v>88</v>
      </c>
      <c r="C90" s="9">
        <v>0.391325291434311</v>
      </c>
      <c r="D90" s="9">
        <v>-0.260486156911222</v>
      </c>
      <c r="E90" s="9">
        <v>0.108741329717463</v>
      </c>
    </row>
    <row r="91" spans="2:5">
      <c r="B91" s="8" t="s">
        <v>89</v>
      </c>
      <c r="C91" s="11">
        <v>0.408117737425067</v>
      </c>
      <c r="D91" s="11">
        <v>-0.113392585901364</v>
      </c>
      <c r="E91" s="11">
        <v>0.201640138800298</v>
      </c>
    </row>
    <row r="92" spans="2:5">
      <c r="B92" s="8" t="s">
        <v>90</v>
      </c>
      <c r="C92" s="9">
        <v>0.134494500239872</v>
      </c>
      <c r="D92" s="9">
        <v>-0.201543718351754</v>
      </c>
      <c r="E92" s="9">
        <v>0.303885465729851</v>
      </c>
    </row>
    <row r="93" spans="2:5">
      <c r="B93" s="8" t="s">
        <v>91</v>
      </c>
      <c r="C93" s="11">
        <v>0.298847258833986</v>
      </c>
      <c r="D93" s="11">
        <v>-0.256164734149916</v>
      </c>
      <c r="E93" s="11">
        <v>0.207712641085138</v>
      </c>
    </row>
    <row r="94" spans="2:5">
      <c r="B94" s="8" t="s">
        <v>92</v>
      </c>
      <c r="C94" s="9">
        <v>0.355797452602967</v>
      </c>
      <c r="D94" s="9">
        <v>-0.302391549001842</v>
      </c>
      <c r="E94" s="9">
        <v>0.084499886892794</v>
      </c>
    </row>
    <row r="95" spans="2:5">
      <c r="B95" s="8" t="s">
        <v>93</v>
      </c>
      <c r="C95" s="11">
        <v>0.398970998019562</v>
      </c>
      <c r="D95" s="11">
        <v>-0.0710503460891157</v>
      </c>
      <c r="E95" s="11">
        <v>0.0718473949714787</v>
      </c>
    </row>
    <row r="96" spans="2:5">
      <c r="B96" s="8" t="s">
        <v>94</v>
      </c>
      <c r="C96" s="9">
        <v>0.402998580413907</v>
      </c>
      <c r="D96" s="9">
        <v>-0.15899240136372</v>
      </c>
      <c r="E96" s="9">
        <v>0.244203783026561</v>
      </c>
    </row>
    <row r="97" spans="2:5">
      <c r="B97" s="8" t="s">
        <v>95</v>
      </c>
      <c r="C97" s="11">
        <v>0.363391026695844</v>
      </c>
      <c r="D97" s="11">
        <v>-0.167918955946276</v>
      </c>
      <c r="E97" s="11">
        <v>0.198440848148359</v>
      </c>
    </row>
    <row r="98" spans="2:5">
      <c r="B98" s="8" t="s">
        <v>96</v>
      </c>
      <c r="C98" s="9">
        <v>0.43343075951524</v>
      </c>
      <c r="D98" s="9">
        <v>-0.112665609079138</v>
      </c>
      <c r="E98" s="9">
        <v>0.0520937569589152</v>
      </c>
    </row>
    <row r="99" spans="2:5">
      <c r="B99" s="8" t="s">
        <v>97</v>
      </c>
      <c r="C99" s="11">
        <v>0.299268332536764</v>
      </c>
      <c r="D99" s="11">
        <v>-0.171850977694707</v>
      </c>
      <c r="E99" s="11">
        <v>0.23191374663579</v>
      </c>
    </row>
    <row r="100" spans="2:5">
      <c r="B100" s="8" t="s">
        <v>98</v>
      </c>
      <c r="C100" s="9">
        <v>0.467085419787729</v>
      </c>
      <c r="D100" s="9">
        <v>0.100555799966343</v>
      </c>
      <c r="E100" s="9">
        <v>0.119042126163113</v>
      </c>
    </row>
    <row r="101" spans="2:5">
      <c r="B101" s="8" t="s">
        <v>99</v>
      </c>
      <c r="C101" s="11">
        <v>0.209838291027308</v>
      </c>
      <c r="D101" s="11">
        <v>-0.0984051619042261</v>
      </c>
      <c r="E101" s="11">
        <v>0.434747439600611</v>
      </c>
    </row>
    <row r="102" spans="2:5">
      <c r="B102" s="8" t="s">
        <v>100</v>
      </c>
      <c r="C102" s="9">
        <v>0.280379905321077</v>
      </c>
      <c r="D102" s="9">
        <v>-0.245410544324208</v>
      </c>
      <c r="E102" s="9">
        <v>0.133687859983698</v>
      </c>
    </row>
    <row r="103" spans="2:5">
      <c r="B103" s="8" t="s">
        <v>101</v>
      </c>
      <c r="C103" s="11">
        <v>0.429026670963653</v>
      </c>
      <c r="D103" s="11">
        <v>-0.103046945032133</v>
      </c>
      <c r="E103" s="11">
        <v>0.129654050553275</v>
      </c>
    </row>
    <row r="104" spans="2:5">
      <c r="B104" s="8" t="s">
        <v>102</v>
      </c>
      <c r="C104" s="9">
        <v>0.242461799553643</v>
      </c>
      <c r="D104" s="9">
        <v>-0.264727472547813</v>
      </c>
      <c r="E104" s="9">
        <v>-0.0117036557596437</v>
      </c>
    </row>
    <row r="105" spans="2:5">
      <c r="B105" s="8" t="s">
        <v>103</v>
      </c>
      <c r="C105" s="11">
        <v>0.519693185663188</v>
      </c>
      <c r="D105" s="11">
        <v>-0.0770249534544879</v>
      </c>
      <c r="E105" s="11">
        <v>0.213081361575137</v>
      </c>
    </row>
    <row r="106" spans="2:5">
      <c r="B106" s="8" t="s">
        <v>104</v>
      </c>
      <c r="C106" s="9">
        <v>0.470972222486567</v>
      </c>
      <c r="D106" s="9">
        <v>0.053976202548858</v>
      </c>
      <c r="E106" s="9">
        <v>-0.0286156693816983</v>
      </c>
    </row>
    <row r="107" spans="2:5">
      <c r="B107" s="8" t="s">
        <v>105</v>
      </c>
      <c r="C107" s="11">
        <v>0.312133849315629</v>
      </c>
      <c r="D107" s="11">
        <v>-0.233932914860633</v>
      </c>
      <c r="E107" s="11">
        <v>0.22218729291671</v>
      </c>
    </row>
    <row r="108" spans="2:5">
      <c r="B108" s="8" t="s">
        <v>106</v>
      </c>
      <c r="C108" s="9">
        <v>0.316460476123006</v>
      </c>
      <c r="D108" s="9">
        <v>-0.142004825939067</v>
      </c>
      <c r="E108" s="9">
        <v>0.253659017260869</v>
      </c>
    </row>
    <row r="109" spans="2:5">
      <c r="B109" s="8" t="s">
        <v>107</v>
      </c>
      <c r="C109" s="11">
        <v>0.430455188602295</v>
      </c>
      <c r="D109" s="11">
        <v>0.0858851302757194</v>
      </c>
      <c r="E109" s="11">
        <v>0.163459556301733</v>
      </c>
    </row>
    <row r="110" spans="2:5">
      <c r="B110" s="8" t="s">
        <v>108</v>
      </c>
      <c r="C110" s="9">
        <v>0.362669035254888</v>
      </c>
      <c r="D110" s="9">
        <v>-0.155987545315216</v>
      </c>
      <c r="E110" s="9">
        <v>0.141920802758813</v>
      </c>
    </row>
    <row r="111" spans="2:5">
      <c r="B111" s="8" t="s">
        <v>109</v>
      </c>
      <c r="C111" s="11">
        <v>0.476287416165865</v>
      </c>
      <c r="D111" s="11">
        <v>-0.110224943240002</v>
      </c>
      <c r="E111" s="11">
        <v>0.168555535054169</v>
      </c>
    </row>
    <row r="112" spans="2:5">
      <c r="B112" s="8" t="s">
        <v>110</v>
      </c>
      <c r="C112" s="9">
        <v>0.272604504654691</v>
      </c>
      <c r="D112" s="9">
        <v>-0.391317157565719</v>
      </c>
      <c r="E112" s="9">
        <v>0.0697427424906309</v>
      </c>
    </row>
    <row r="113" spans="2:5">
      <c r="B113" s="8" t="s">
        <v>111</v>
      </c>
      <c r="C113" s="11">
        <v>0.568989966018704</v>
      </c>
      <c r="D113" s="11">
        <v>-0.091445366865005</v>
      </c>
      <c r="E113" s="11">
        <v>0.0345297276399804</v>
      </c>
    </row>
    <row r="114" spans="2:5">
      <c r="B114" s="8" t="s">
        <v>112</v>
      </c>
      <c r="C114" s="9">
        <v>0.370590439885472</v>
      </c>
      <c r="D114" s="9">
        <v>-0.266954628359947</v>
      </c>
      <c r="E114" s="9">
        <v>0.199556732649889</v>
      </c>
    </row>
    <row r="115" spans="2:5">
      <c r="B115" s="8" t="s">
        <v>113</v>
      </c>
      <c r="C115" s="11">
        <v>0.45216261860995</v>
      </c>
      <c r="D115" s="11">
        <v>-0.199982253736773</v>
      </c>
      <c r="E115" s="11">
        <v>0.0327930782128715</v>
      </c>
    </row>
    <row r="116" spans="2:5">
      <c r="B116" s="8" t="s">
        <v>114</v>
      </c>
      <c r="C116" s="9">
        <v>0.368426960678393</v>
      </c>
      <c r="D116" s="9">
        <v>-0.145059643214347</v>
      </c>
      <c r="E116" s="9">
        <v>0.267073602676019</v>
      </c>
    </row>
    <row r="117" spans="2:5">
      <c r="B117" s="8" t="s">
        <v>115</v>
      </c>
      <c r="C117" s="11">
        <v>0.3465983368762</v>
      </c>
      <c r="D117" s="11">
        <v>0.0633178671326493</v>
      </c>
      <c r="E117" s="11">
        <v>0.291459720976373</v>
      </c>
    </row>
    <row r="118" spans="2:5">
      <c r="B118" s="8" t="s">
        <v>116</v>
      </c>
      <c r="C118" s="9">
        <v>0.343195219454847</v>
      </c>
      <c r="D118" s="9">
        <v>-0.307026303736451</v>
      </c>
      <c r="E118" s="9">
        <v>0.106701353574296</v>
      </c>
    </row>
    <row r="119" spans="2:5">
      <c r="B119" s="8" t="s">
        <v>117</v>
      </c>
      <c r="C119" s="11">
        <v>0.35032642418987</v>
      </c>
      <c r="D119" s="11">
        <v>-0.217205307516636</v>
      </c>
      <c r="E119" s="11">
        <v>0.17718777373326</v>
      </c>
    </row>
    <row r="120" spans="2:5">
      <c r="B120" s="8" t="s">
        <v>118</v>
      </c>
      <c r="C120" s="9">
        <v>0.207091751866026</v>
      </c>
      <c r="D120" s="9">
        <v>-0.0644286004501615</v>
      </c>
      <c r="E120" s="9">
        <v>0.25078555540658</v>
      </c>
    </row>
    <row r="121" spans="2:5">
      <c r="B121" s="8" t="s">
        <v>119</v>
      </c>
      <c r="C121" s="11">
        <v>0.25521705548325</v>
      </c>
      <c r="D121" s="11">
        <v>-0.256003470960568</v>
      </c>
      <c r="E121" s="11">
        <v>0.19205403934282</v>
      </c>
    </row>
    <row r="122" spans="2:5">
      <c r="B122" s="8" t="s">
        <v>120</v>
      </c>
      <c r="C122" s="9">
        <v>0.146405876805413</v>
      </c>
      <c r="D122" s="9">
        <v>-0.272944214292557</v>
      </c>
      <c r="E122" s="9">
        <v>0.298830059503651</v>
      </c>
    </row>
    <row r="123" spans="2:5">
      <c r="B123" s="8" t="s">
        <v>121</v>
      </c>
      <c r="C123" s="11">
        <v>0.522962570623719</v>
      </c>
      <c r="D123" s="11">
        <v>-0.25476583515714</v>
      </c>
      <c r="E123" s="11">
        <v>0.0620585822810929</v>
      </c>
    </row>
    <row r="124" spans="2:5">
      <c r="B124" s="8" t="s">
        <v>122</v>
      </c>
      <c r="C124" s="9">
        <v>0.227267747637965</v>
      </c>
      <c r="D124" s="9">
        <v>-0.280068033996729</v>
      </c>
      <c r="E124" s="9">
        <v>0.194633037190056</v>
      </c>
    </row>
    <row r="125" spans="2:5">
      <c r="B125" s="8" t="s">
        <v>123</v>
      </c>
      <c r="C125" s="11">
        <v>0.36308287973293</v>
      </c>
      <c r="D125" s="11">
        <v>-0.0259032035194211</v>
      </c>
      <c r="E125" s="11">
        <v>0.261374371831993</v>
      </c>
    </row>
    <row r="126" spans="2:5">
      <c r="B126" s="8" t="s">
        <v>124</v>
      </c>
      <c r="C126" s="9">
        <v>0.483702178869819</v>
      </c>
      <c r="D126" s="9">
        <v>-0.226464233627583</v>
      </c>
      <c r="E126" s="9">
        <v>0.134499691600382</v>
      </c>
    </row>
    <row r="127" spans="2:5">
      <c r="B127" s="8" t="s">
        <v>125</v>
      </c>
      <c r="C127" s="11">
        <v>0.353900355474914</v>
      </c>
      <c r="D127" s="11">
        <v>-0.246672695980406</v>
      </c>
      <c r="E127" s="11">
        <v>-0.0175712853600556</v>
      </c>
    </row>
    <row r="128" spans="2:5">
      <c r="B128" s="8" t="s">
        <v>126</v>
      </c>
      <c r="C128" s="9">
        <v>0.387822301861574</v>
      </c>
      <c r="D128" s="9">
        <v>-0.248033432548954</v>
      </c>
      <c r="E128" s="9">
        <v>0.158422373738222</v>
      </c>
    </row>
    <row r="129" spans="2:5">
      <c r="B129" s="8" t="s">
        <v>127</v>
      </c>
      <c r="C129" s="11">
        <v>0.376989645468102</v>
      </c>
      <c r="D129" s="11">
        <v>-0.294913905499365</v>
      </c>
      <c r="E129" s="11">
        <v>0.208147603810792</v>
      </c>
    </row>
    <row r="130" spans="2:5">
      <c r="B130" s="8" t="s">
        <v>128</v>
      </c>
      <c r="C130" s="9">
        <v>0.38761664243584</v>
      </c>
      <c r="D130" s="9">
        <v>-0.0775060436566622</v>
      </c>
      <c r="E130" s="9">
        <v>0.15568559599588</v>
      </c>
    </row>
    <row r="131" spans="2:5">
      <c r="B131" s="8" t="s">
        <v>129</v>
      </c>
      <c r="C131" s="11">
        <v>0.401599982146749</v>
      </c>
      <c r="D131" s="11">
        <v>-0.111600840028208</v>
      </c>
      <c r="E131" s="11">
        <v>0.220685772452385</v>
      </c>
    </row>
    <row r="132" spans="2:5">
      <c r="B132" s="8" t="s">
        <v>130</v>
      </c>
      <c r="C132" s="9">
        <v>0.336973213148422</v>
      </c>
      <c r="D132" s="9">
        <v>-0.241673853336001</v>
      </c>
      <c r="E132" s="9">
        <v>0.221624297114444</v>
      </c>
    </row>
    <row r="133" spans="2:5">
      <c r="B133" s="8" t="s">
        <v>131</v>
      </c>
      <c r="C133" s="11">
        <v>0.202467647412854</v>
      </c>
      <c r="D133" s="11">
        <v>-0.18584463342344</v>
      </c>
      <c r="E133" s="11">
        <v>0.2503067127655</v>
      </c>
    </row>
    <row r="134" spans="2:5">
      <c r="B134" s="8" t="s">
        <v>132</v>
      </c>
      <c r="C134" s="9">
        <v>0.405073119334101</v>
      </c>
      <c r="D134" s="9">
        <v>-0.164290637487129</v>
      </c>
      <c r="E134" s="9">
        <v>0.188524013128894</v>
      </c>
    </row>
    <row r="135" spans="2:5">
      <c r="B135" s="8" t="s">
        <v>133</v>
      </c>
      <c r="C135" s="11">
        <v>0.283448300323112</v>
      </c>
      <c r="D135" s="11">
        <v>-0.12584572774314</v>
      </c>
      <c r="E135" s="11">
        <v>0.350875875886985</v>
      </c>
    </row>
    <row r="136" spans="2:5">
      <c r="B136" s="8" t="s">
        <v>134</v>
      </c>
      <c r="C136" s="9">
        <v>0.264494755933885</v>
      </c>
      <c r="D136" s="9">
        <v>-0.165470360532113</v>
      </c>
      <c r="E136" s="9">
        <v>0.236192133205365</v>
      </c>
    </row>
    <row r="137" spans="2:5">
      <c r="B137" s="8" t="s">
        <v>135</v>
      </c>
      <c r="C137" s="11">
        <v>0.449972052028796</v>
      </c>
      <c r="D137" s="11">
        <v>-0.0654523818096877</v>
      </c>
      <c r="E137" s="11">
        <v>0.059981103341663</v>
      </c>
    </row>
    <row r="138" spans="2:5">
      <c r="B138" s="8" t="s">
        <v>136</v>
      </c>
      <c r="C138" s="9">
        <v>0.31182791313249</v>
      </c>
      <c r="D138" s="9">
        <v>-0.398729555089974</v>
      </c>
      <c r="E138" s="9">
        <v>0.140516225649399</v>
      </c>
    </row>
    <row r="139" spans="2:5">
      <c r="B139" s="8" t="s">
        <v>137</v>
      </c>
      <c r="C139" s="11">
        <v>0.436869667874524</v>
      </c>
      <c r="D139" s="11">
        <v>0.00703960561508798</v>
      </c>
      <c r="E139" s="11">
        <v>0.196772420311321</v>
      </c>
    </row>
    <row r="140" spans="2:5">
      <c r="B140" s="8" t="s">
        <v>138</v>
      </c>
      <c r="C140" s="9">
        <v>0.329087808183187</v>
      </c>
      <c r="D140" s="9">
        <v>-0.270835006001594</v>
      </c>
      <c r="E140" s="9">
        <v>0.168646747665216</v>
      </c>
    </row>
    <row r="141" spans="2:5">
      <c r="B141" s="8" t="s">
        <v>139</v>
      </c>
      <c r="C141" s="11">
        <v>0.272435955689729</v>
      </c>
      <c r="D141" s="11">
        <v>-0.160100731693618</v>
      </c>
      <c r="E141" s="11">
        <v>0.272292061246584</v>
      </c>
    </row>
    <row r="142" spans="2:5">
      <c r="B142" s="8" t="s">
        <v>140</v>
      </c>
      <c r="C142" s="9">
        <v>0.24321284539101</v>
      </c>
      <c r="D142" s="9">
        <v>-0.211591166564044</v>
      </c>
      <c r="E142" s="9">
        <v>0.309929895866336</v>
      </c>
    </row>
    <row r="143" spans="2:5">
      <c r="B143" s="8" t="s">
        <v>141</v>
      </c>
      <c r="C143" s="11">
        <v>0.473366076095267</v>
      </c>
      <c r="D143" s="11">
        <v>-0.229479383550833</v>
      </c>
      <c r="E143" s="11">
        <v>0.027063019620077</v>
      </c>
    </row>
    <row r="144" spans="2:5">
      <c r="B144" s="8" t="s">
        <v>142</v>
      </c>
      <c r="C144" s="9">
        <v>0.331487094565686</v>
      </c>
      <c r="D144" s="9">
        <v>-0.0761266617705739</v>
      </c>
      <c r="E144" s="9">
        <v>0.212054226647203</v>
      </c>
    </row>
    <row r="145" spans="2:5">
      <c r="B145" s="8" t="s">
        <v>143</v>
      </c>
      <c r="C145" s="11">
        <v>0.332004019238517</v>
      </c>
      <c r="D145" s="11">
        <v>-0.0812555390787544</v>
      </c>
      <c r="E145" s="11">
        <v>0.254019776902575</v>
      </c>
    </row>
    <row r="146" spans="2:5">
      <c r="B146" s="8" t="s">
        <v>144</v>
      </c>
      <c r="C146" s="9">
        <v>0.512902688668536</v>
      </c>
      <c r="D146" s="9">
        <v>-0.0256333100490633</v>
      </c>
      <c r="E146" s="9">
        <v>0.00469098378267518</v>
      </c>
    </row>
    <row r="147" spans="2:5">
      <c r="B147" s="8" t="s">
        <v>145</v>
      </c>
      <c r="C147" s="11">
        <v>0.195261278149745</v>
      </c>
      <c r="D147" s="11">
        <v>-0.10748741579581</v>
      </c>
      <c r="E147" s="11">
        <v>0.223434340199018</v>
      </c>
    </row>
    <row r="148" spans="2:5">
      <c r="B148" s="8" t="s">
        <v>146</v>
      </c>
      <c r="C148" s="9">
        <v>0.259714711641144</v>
      </c>
      <c r="D148" s="9">
        <v>-0.152111674760038</v>
      </c>
      <c r="E148" s="9">
        <v>0.292930326178285</v>
      </c>
    </row>
    <row r="149" spans="2:5">
      <c r="B149" s="8" t="s">
        <v>147</v>
      </c>
      <c r="C149" s="11">
        <v>0.261099393443441</v>
      </c>
      <c r="D149" s="11">
        <v>-0.183092643872011</v>
      </c>
      <c r="E149" s="11">
        <v>0.208037873417804</v>
      </c>
    </row>
    <row r="150" spans="2:5">
      <c r="B150" s="8" t="s">
        <v>148</v>
      </c>
      <c r="C150" s="9">
        <v>0.278893096895098</v>
      </c>
      <c r="D150" s="9">
        <v>-0.180877923244558</v>
      </c>
      <c r="E150" s="9">
        <v>0.183150186109236</v>
      </c>
    </row>
    <row r="151" spans="2:5">
      <c r="B151" s="8" t="s">
        <v>149</v>
      </c>
      <c r="C151" s="11">
        <v>0.386805784443174</v>
      </c>
      <c r="D151" s="11">
        <v>-0.0714623419050122</v>
      </c>
      <c r="E151" s="11">
        <v>0.145293537118308</v>
      </c>
    </row>
    <row r="152" spans="2:5">
      <c r="B152" s="8" t="s">
        <v>150</v>
      </c>
      <c r="C152" s="9">
        <v>0.312969551813945</v>
      </c>
      <c r="D152" s="9">
        <v>-0.18721901233171</v>
      </c>
      <c r="E152" s="9">
        <v>0.269288735431676</v>
      </c>
    </row>
    <row r="153" spans="2:5">
      <c r="B153" s="8" t="s">
        <v>151</v>
      </c>
      <c r="C153" s="11">
        <v>0.367927128924541</v>
      </c>
      <c r="D153" s="11">
        <v>-0.0390408498033332</v>
      </c>
      <c r="E153" s="11">
        <v>0.195889292341211</v>
      </c>
    </row>
    <row r="154" spans="2:5">
      <c r="B154" s="8" t="s">
        <v>152</v>
      </c>
      <c r="C154" s="9">
        <v>0.254495446308927</v>
      </c>
      <c r="D154" s="9">
        <v>-0.0190713609258164</v>
      </c>
      <c r="E154" s="9">
        <v>0.314281574900249</v>
      </c>
    </row>
    <row r="155" spans="2:5">
      <c r="B155" s="8" t="s">
        <v>153</v>
      </c>
      <c r="C155" s="11">
        <v>0.213058808831835</v>
      </c>
      <c r="D155" s="11">
        <v>-0.334204396583182</v>
      </c>
      <c r="E155" s="11">
        <v>0.245458598325605</v>
      </c>
    </row>
    <row r="156" spans="2:5">
      <c r="B156" s="8" t="s">
        <v>154</v>
      </c>
      <c r="C156" s="9">
        <v>0.309126810921943</v>
      </c>
      <c r="D156" s="9">
        <v>-0.12620719710297</v>
      </c>
      <c r="E156" s="9">
        <v>0.178413708598368</v>
      </c>
    </row>
    <row r="157" spans="2:5">
      <c r="B157" s="8" t="s">
        <v>155</v>
      </c>
      <c r="C157" s="11">
        <v>0.324242078298366</v>
      </c>
      <c r="D157" s="11">
        <v>-0.282204660727268</v>
      </c>
      <c r="E157" s="11">
        <v>0.0712060602181817</v>
      </c>
    </row>
    <row r="158" spans="2:5">
      <c r="B158" s="8" t="s">
        <v>156</v>
      </c>
      <c r="C158" s="9">
        <v>0.299209563990951</v>
      </c>
      <c r="D158" s="9">
        <v>-0.151831839439694</v>
      </c>
      <c r="E158" s="9">
        <v>0.27815554163262</v>
      </c>
    </row>
    <row r="159" spans="2:5">
      <c r="B159" s="8" t="s">
        <v>157</v>
      </c>
      <c r="C159" s="11">
        <v>0.452597851507882</v>
      </c>
      <c r="D159" s="11">
        <v>-0.209914830247982</v>
      </c>
      <c r="E159" s="11">
        <v>0.202009749577138</v>
      </c>
    </row>
    <row r="160" spans="2:5">
      <c r="B160" s="8" t="s">
        <v>158</v>
      </c>
      <c r="C160" s="9">
        <v>0.310450724863043</v>
      </c>
      <c r="D160" s="9">
        <v>-0.164737557985879</v>
      </c>
      <c r="E160" s="9">
        <v>0.216686954059251</v>
      </c>
    </row>
    <row r="161" spans="2:5">
      <c r="B161" s="8" t="s">
        <v>159</v>
      </c>
      <c r="C161" s="11">
        <v>0.377157921254668</v>
      </c>
      <c r="D161" s="11">
        <v>-0.172012805431993</v>
      </c>
      <c r="E161" s="11">
        <v>0.149815581305623</v>
      </c>
    </row>
    <row r="162" spans="2:5">
      <c r="B162" s="8" t="s">
        <v>160</v>
      </c>
      <c r="C162" s="9">
        <v>0.505124179292632</v>
      </c>
      <c r="D162" s="9">
        <v>-0.149398673217381</v>
      </c>
      <c r="E162" s="9">
        <v>0.226985847514293</v>
      </c>
    </row>
    <row r="163" spans="2:5">
      <c r="B163" s="8" t="s">
        <v>161</v>
      </c>
      <c r="C163" s="11">
        <v>0.386082181859707</v>
      </c>
      <c r="D163" s="11">
        <v>-0.179294181865859</v>
      </c>
      <c r="E163" s="11">
        <v>0.166429849428444</v>
      </c>
    </row>
    <row r="164" spans="2:5">
      <c r="B164" s="8" t="s">
        <v>162</v>
      </c>
      <c r="C164" s="9">
        <v>0.166827646470432</v>
      </c>
      <c r="D164" s="9">
        <v>-0.191992078661209</v>
      </c>
      <c r="E164" s="9">
        <v>0.317084080842892</v>
      </c>
    </row>
    <row r="165" spans="2:5">
      <c r="B165" s="8" t="s">
        <v>163</v>
      </c>
      <c r="C165" s="11">
        <v>0.51839608206869</v>
      </c>
      <c r="D165" s="11">
        <v>-0.0491922777430136</v>
      </c>
      <c r="E165" s="11">
        <v>0.189031171918908</v>
      </c>
    </row>
    <row r="166" spans="2:5">
      <c r="B166" s="8" t="s">
        <v>164</v>
      </c>
      <c r="C166" s="9">
        <v>0.354938222974172</v>
      </c>
      <c r="D166" s="9">
        <v>-0.014571882310362</v>
      </c>
      <c r="E166" s="9">
        <v>0.296305459698396</v>
      </c>
    </row>
    <row r="167" spans="2:5">
      <c r="B167" s="8" t="s">
        <v>165</v>
      </c>
      <c r="C167" s="11">
        <v>0.28738595447705</v>
      </c>
      <c r="D167" s="11">
        <v>-0.0732969727039588</v>
      </c>
      <c r="E167" s="11">
        <v>0.321790280475089</v>
      </c>
    </row>
    <row r="168" spans="2:5">
      <c r="B168" s="8" t="s">
        <v>166</v>
      </c>
      <c r="C168" s="9">
        <v>0.302860658249562</v>
      </c>
      <c r="D168" s="9">
        <v>-0.222901978857508</v>
      </c>
      <c r="E168" s="9">
        <v>0.118358480640034</v>
      </c>
    </row>
    <row r="169" spans="2:5">
      <c r="B169" s="8" t="s">
        <v>167</v>
      </c>
      <c r="C169" s="11">
        <v>0.445046858944341</v>
      </c>
      <c r="D169" s="11">
        <v>-0.193030530272607</v>
      </c>
      <c r="E169" s="11">
        <v>0.120848588063526</v>
      </c>
    </row>
    <row r="170" spans="2:5">
      <c r="B170" s="8" t="s">
        <v>168</v>
      </c>
      <c r="C170" s="9">
        <v>0.400172917994291</v>
      </c>
      <c r="D170" s="9">
        <v>-0.341846574431726</v>
      </c>
      <c r="E170" s="9">
        <v>0.0191138522117902</v>
      </c>
    </row>
    <row r="171" spans="2:5">
      <c r="B171" s="8" t="s">
        <v>169</v>
      </c>
      <c r="C171" s="11">
        <v>0.370592467565561</v>
      </c>
      <c r="D171" s="11">
        <v>-0.122740528269519</v>
      </c>
      <c r="E171" s="11">
        <v>0.23943101444474</v>
      </c>
    </row>
    <row r="172" spans="2:5">
      <c r="B172" s="8" t="s">
        <v>170</v>
      </c>
      <c r="C172" s="9">
        <v>0.498385708407947</v>
      </c>
      <c r="D172" s="9">
        <v>-0.231499937761146</v>
      </c>
      <c r="E172" s="9">
        <v>0.015613378842986</v>
      </c>
    </row>
    <row r="173" spans="2:5">
      <c r="B173" s="8" t="s">
        <v>171</v>
      </c>
      <c r="C173" s="11">
        <v>0.421003940761494</v>
      </c>
      <c r="D173" s="11">
        <v>-0.231459636909551</v>
      </c>
      <c r="E173" s="11">
        <v>0.243166418313709</v>
      </c>
    </row>
    <row r="174" spans="2:5">
      <c r="B174" s="8" t="s">
        <v>172</v>
      </c>
      <c r="C174" s="9">
        <v>0.296689713285255</v>
      </c>
      <c r="D174" s="9">
        <v>-0.248158711457944</v>
      </c>
      <c r="E174" s="9">
        <v>0.322957719892143</v>
      </c>
    </row>
    <row r="175" spans="2:5">
      <c r="B175" s="8" t="s">
        <v>173</v>
      </c>
      <c r="C175" s="11">
        <v>0.445362404310488</v>
      </c>
      <c r="D175" s="11">
        <v>-0.197346318442133</v>
      </c>
      <c r="E175" s="11">
        <v>0.0126289708776545</v>
      </c>
    </row>
    <row r="176" spans="2:5">
      <c r="B176" s="8" t="s">
        <v>174</v>
      </c>
      <c r="C176" s="9">
        <v>0.494677470541584</v>
      </c>
      <c r="D176" s="9">
        <v>-0.0808756382916248</v>
      </c>
      <c r="E176" s="9">
        <v>0.0241841192365589</v>
      </c>
    </row>
    <row r="177" spans="2:5">
      <c r="B177" s="8" t="s">
        <v>175</v>
      </c>
      <c r="C177" s="11">
        <v>0.483310516426144</v>
      </c>
      <c r="D177" s="11">
        <v>-0.140678149118928</v>
      </c>
      <c r="E177" s="11">
        <v>0.168461186170595</v>
      </c>
    </row>
    <row r="178" spans="2:5">
      <c r="B178" s="8" t="s">
        <v>176</v>
      </c>
      <c r="C178" s="9">
        <v>0.377445143799077</v>
      </c>
      <c r="D178" s="9">
        <v>-0.15872618420009</v>
      </c>
      <c r="E178" s="9">
        <v>0.191423077884163</v>
      </c>
    </row>
    <row r="179" spans="2:5">
      <c r="B179" s="8" t="s">
        <v>177</v>
      </c>
      <c r="C179" s="11">
        <v>0.291086066152702</v>
      </c>
      <c r="D179" s="11">
        <v>-0.220912270179952</v>
      </c>
      <c r="E179" s="11">
        <v>0.223522509203046</v>
      </c>
    </row>
    <row r="180" spans="2:5">
      <c r="B180" s="8" t="s">
        <v>178</v>
      </c>
      <c r="C180" s="9">
        <v>0.411854296597715</v>
      </c>
      <c r="D180" s="9">
        <v>0.137107487252362</v>
      </c>
      <c r="E180" s="9">
        <v>0.22003924005518</v>
      </c>
    </row>
    <row r="181" spans="2:5">
      <c r="B181" s="8" t="s">
        <v>179</v>
      </c>
      <c r="C181" s="11">
        <v>0.299028791052547</v>
      </c>
      <c r="D181" s="11">
        <v>-0.361936907343321</v>
      </c>
      <c r="E181" s="11">
        <v>0.193982818694143</v>
      </c>
    </row>
    <row r="182" spans="2:5">
      <c r="B182" s="8" t="s">
        <v>180</v>
      </c>
      <c r="C182" s="9">
        <v>0.433145180134486</v>
      </c>
      <c r="D182" s="9">
        <v>-0.105213195023269</v>
      </c>
      <c r="E182" s="9">
        <v>-0.286613616212736</v>
      </c>
    </row>
    <row r="183" spans="2:5">
      <c r="B183" s="8" t="s">
        <v>181</v>
      </c>
      <c r="C183" s="11">
        <v>0.528759508237205</v>
      </c>
      <c r="D183" s="11">
        <v>-0.149865829374314</v>
      </c>
      <c r="E183" s="11">
        <v>0.121097098853321</v>
      </c>
    </row>
    <row r="184" spans="2:5">
      <c r="B184" s="8" t="s">
        <v>182</v>
      </c>
      <c r="C184" s="9">
        <v>0.497731802929568</v>
      </c>
      <c r="D184" s="9">
        <v>0.0228346113516908</v>
      </c>
      <c r="E184" s="9">
        <v>0.125127580840811</v>
      </c>
    </row>
    <row r="185" spans="2:5">
      <c r="B185" s="8" t="s">
        <v>183</v>
      </c>
      <c r="C185" s="11">
        <v>0.245604624374162</v>
      </c>
      <c r="D185" s="11">
        <v>-0.295651427555076</v>
      </c>
      <c r="E185" s="11">
        <v>0.313808542039225</v>
      </c>
    </row>
    <row r="186" spans="2:5">
      <c r="B186" s="8" t="s">
        <v>184</v>
      </c>
      <c r="C186" s="9">
        <v>0.413874376437704</v>
      </c>
      <c r="D186" s="9">
        <v>-0.209282345571917</v>
      </c>
      <c r="E186" s="9">
        <v>0.173353090378612</v>
      </c>
    </row>
    <row r="187" spans="2:5">
      <c r="B187" s="8" t="s">
        <v>185</v>
      </c>
      <c r="C187" s="11">
        <v>0.304708728956154</v>
      </c>
      <c r="D187" s="11">
        <v>-0.267476847016054</v>
      </c>
      <c r="E187" s="11">
        <v>0.172640661691885</v>
      </c>
    </row>
    <row r="188" spans="2:5">
      <c r="B188" s="8" t="s">
        <v>186</v>
      </c>
      <c r="C188" s="9">
        <v>0.302594509096939</v>
      </c>
      <c r="D188" s="9">
        <v>-0.248974904831855</v>
      </c>
      <c r="E188" s="9">
        <v>0.258157894278417</v>
      </c>
    </row>
    <row r="189" spans="2:5">
      <c r="B189" s="8" t="s">
        <v>187</v>
      </c>
      <c r="C189" s="11">
        <v>0.30496454036538</v>
      </c>
      <c r="D189" s="11">
        <v>-0.256876830825512</v>
      </c>
      <c r="E189" s="11">
        <v>0.157030946007088</v>
      </c>
    </row>
    <row r="190" spans="2:5">
      <c r="B190" s="8" t="s">
        <v>188</v>
      </c>
      <c r="C190" s="9">
        <v>0.523534314097827</v>
      </c>
      <c r="D190" s="9">
        <v>-0.196858991992572</v>
      </c>
      <c r="E190" s="9">
        <v>0.0218076565208278</v>
      </c>
    </row>
    <row r="191" spans="2:5">
      <c r="B191" s="8" t="s">
        <v>189</v>
      </c>
      <c r="C191" s="11">
        <v>0.413998006276227</v>
      </c>
      <c r="D191" s="11">
        <v>-0.237773619072223</v>
      </c>
      <c r="E191" s="11">
        <v>0.0697173561154184</v>
      </c>
    </row>
    <row r="192" spans="2:5">
      <c r="B192" s="8" t="s">
        <v>190</v>
      </c>
      <c r="C192" s="9">
        <v>0.241023707533117</v>
      </c>
      <c r="D192" s="9">
        <v>-0.210282536007028</v>
      </c>
      <c r="E192" s="9">
        <v>0.278722776786864</v>
      </c>
    </row>
    <row r="193" spans="2:5">
      <c r="B193" s="8" t="s">
        <v>191</v>
      </c>
      <c r="C193" s="11">
        <v>0.347378961468492</v>
      </c>
      <c r="D193" s="11">
        <v>-0.170286355201357</v>
      </c>
      <c r="E193" s="11">
        <v>0.229855657830105</v>
      </c>
    </row>
    <row r="194" spans="2:5">
      <c r="B194" s="8" t="s">
        <v>192</v>
      </c>
      <c r="C194" s="9">
        <v>0.419417122955572</v>
      </c>
      <c r="D194" s="9">
        <v>-0.167309341312505</v>
      </c>
      <c r="E194" s="9">
        <v>0.231162215931359</v>
      </c>
    </row>
    <row r="195" spans="2:5">
      <c r="B195" s="8" t="s">
        <v>193</v>
      </c>
      <c r="C195" s="11">
        <v>0.383966327379993</v>
      </c>
      <c r="D195" s="11">
        <v>-0.198130355134146</v>
      </c>
      <c r="E195" s="11">
        <v>0.17244978099016</v>
      </c>
    </row>
    <row r="196" spans="2:5">
      <c r="B196" s="8" t="s">
        <v>194</v>
      </c>
      <c r="C196" s="9">
        <v>0.284121443601835</v>
      </c>
      <c r="D196" s="9">
        <v>-0.21489879788324</v>
      </c>
      <c r="E196" s="9">
        <v>0.136814888077354</v>
      </c>
    </row>
    <row r="197" spans="2:5">
      <c r="B197" s="8" t="s">
        <v>195</v>
      </c>
      <c r="C197" s="11">
        <v>0.379576913792955</v>
      </c>
      <c r="D197" s="11">
        <v>-0.149425391483852</v>
      </c>
      <c r="E197" s="11">
        <v>0.18444308218445</v>
      </c>
    </row>
    <row r="198" spans="2:5">
      <c r="B198" s="8" t="s">
        <v>196</v>
      </c>
      <c r="C198" s="9">
        <v>0.2498447216477</v>
      </c>
      <c r="D198" s="9">
        <v>-0.296523183457925</v>
      </c>
      <c r="E198" s="9">
        <v>0.226617622854095</v>
      </c>
    </row>
    <row r="199" spans="2:5">
      <c r="B199" s="8" t="s">
        <v>197</v>
      </c>
      <c r="C199" s="11">
        <v>0.243702212996465</v>
      </c>
      <c r="D199" s="11">
        <v>-0.147258027636925</v>
      </c>
      <c r="E199" s="11">
        <v>0.271527581403985</v>
      </c>
    </row>
    <row r="200" spans="2:5">
      <c r="B200" s="8" t="s">
        <v>198</v>
      </c>
      <c r="C200" s="9">
        <v>0.201793552570686</v>
      </c>
      <c r="D200" s="9">
        <v>-0.280582259091173</v>
      </c>
      <c r="E200" s="9">
        <v>0.254069665672873</v>
      </c>
    </row>
    <row r="201" spans="2:5">
      <c r="B201" s="8" t="s">
        <v>199</v>
      </c>
      <c r="C201" s="11">
        <v>0.512957280586132</v>
      </c>
      <c r="D201" s="11">
        <v>-0.123176527992159</v>
      </c>
      <c r="E201" s="11">
        <v>0.00847934177361219</v>
      </c>
    </row>
    <row r="202" spans="2:5">
      <c r="B202" s="8" t="s">
        <v>200</v>
      </c>
      <c r="C202" s="9">
        <v>0.233594755931448</v>
      </c>
      <c r="D202" s="9">
        <v>-0.222041970465636</v>
      </c>
      <c r="E202" s="9">
        <v>0.260102457214671</v>
      </c>
    </row>
    <row r="203" spans="2:5">
      <c r="B203" s="8" t="s">
        <v>201</v>
      </c>
      <c r="C203" s="11">
        <v>0.396833304430995</v>
      </c>
      <c r="D203" s="11">
        <v>-0.250190049266471</v>
      </c>
      <c r="E203" s="11">
        <v>0.207432222465317</v>
      </c>
    </row>
    <row r="204" spans="2:5">
      <c r="B204" s="8" t="s">
        <v>202</v>
      </c>
      <c r="C204" s="9">
        <v>0.401219225510053</v>
      </c>
      <c r="D204" s="9">
        <v>-0.174638592009513</v>
      </c>
      <c r="E204" s="9">
        <v>0.0690466179903809</v>
      </c>
    </row>
    <row r="205" spans="2:5">
      <c r="B205" s="8" t="s">
        <v>203</v>
      </c>
      <c r="C205" s="11">
        <v>0.538483313783937</v>
      </c>
      <c r="D205" s="11">
        <v>-0.301891495478793</v>
      </c>
      <c r="E205" s="11">
        <v>0.00230143424094604</v>
      </c>
    </row>
    <row r="206" spans="2:5">
      <c r="B206" s="8" t="s">
        <v>204</v>
      </c>
      <c r="C206" s="9">
        <v>0.412027217757226</v>
      </c>
      <c r="D206" s="9">
        <v>-0.0185057274838481</v>
      </c>
      <c r="E206" s="9">
        <v>0.147055423710918</v>
      </c>
    </row>
    <row r="207" spans="2:5">
      <c r="B207" s="8" t="s">
        <v>205</v>
      </c>
      <c r="C207" s="11">
        <v>0.453776462139312</v>
      </c>
      <c r="D207" s="11">
        <v>0.0232079950199322</v>
      </c>
      <c r="E207" s="11">
        <v>0.161947701200071</v>
      </c>
    </row>
    <row r="208" spans="2:5">
      <c r="B208" s="8" t="s">
        <v>206</v>
      </c>
      <c r="C208" s="9">
        <v>0.390007595585612</v>
      </c>
      <c r="D208" s="9">
        <v>-0.159249220632576</v>
      </c>
      <c r="E208" s="9">
        <v>0.208794366955579</v>
      </c>
    </row>
    <row r="209" spans="2:5">
      <c r="B209" s="8" t="s">
        <v>207</v>
      </c>
      <c r="C209" s="11">
        <v>0.37051722946803</v>
      </c>
      <c r="D209" s="11">
        <v>-0.189643448740292</v>
      </c>
      <c r="E209" s="11">
        <v>0.0920660002854782</v>
      </c>
    </row>
    <row r="210" spans="2:5">
      <c r="B210" s="8" t="s">
        <v>208</v>
      </c>
      <c r="C210" s="9">
        <v>0.440293526898234</v>
      </c>
      <c r="D210" s="9">
        <v>-0.0901103074720804</v>
      </c>
      <c r="E210" s="9">
        <v>0.169282333221459</v>
      </c>
    </row>
    <row r="211" spans="2:5">
      <c r="B211" s="8" t="s">
        <v>209</v>
      </c>
      <c r="C211" s="11">
        <v>0.319638648640093</v>
      </c>
      <c r="D211" s="11">
        <v>-0.0855322839140866</v>
      </c>
      <c r="E211" s="11">
        <v>0.20182337501623</v>
      </c>
    </row>
    <row r="212" spans="2:5">
      <c r="B212" s="8" t="s">
        <v>210</v>
      </c>
      <c r="C212" s="9">
        <v>0.364418413527914</v>
      </c>
      <c r="D212" s="9">
        <v>-0.0820617446158234</v>
      </c>
      <c r="E212" s="9">
        <v>0.204266385776819</v>
      </c>
    </row>
    <row r="213" spans="2:5">
      <c r="B213" s="8" t="s">
        <v>211</v>
      </c>
      <c r="C213" s="11">
        <v>0.310482384022354</v>
      </c>
      <c r="D213" s="11">
        <v>-0.167511937607329</v>
      </c>
      <c r="E213" s="11">
        <v>0.334640394189848</v>
      </c>
    </row>
    <row r="214" spans="2:5">
      <c r="B214" s="8" t="s">
        <v>212</v>
      </c>
      <c r="C214" s="9">
        <v>0.388213324649516</v>
      </c>
      <c r="D214" s="9">
        <v>0.00305532080857304</v>
      </c>
      <c r="E214" s="9">
        <v>0.085500428926465</v>
      </c>
    </row>
    <row r="215" spans="2:5">
      <c r="B215" s="8" t="s">
        <v>213</v>
      </c>
      <c r="C215" s="11">
        <v>0.432899279320472</v>
      </c>
      <c r="D215" s="11">
        <v>-0.146840314648717</v>
      </c>
      <c r="E215" s="11">
        <v>0.159575432607138</v>
      </c>
    </row>
    <row r="216" spans="2:5">
      <c r="B216" s="8" t="s">
        <v>214</v>
      </c>
      <c r="C216" s="9">
        <v>0.218722569742067</v>
      </c>
      <c r="D216" s="9">
        <v>-0.344012732029391</v>
      </c>
      <c r="E216" s="9">
        <v>0.128831751414213</v>
      </c>
    </row>
    <row r="217" spans="2:5">
      <c r="B217" s="8" t="s">
        <v>215</v>
      </c>
      <c r="C217" s="11">
        <v>0.398028972298273</v>
      </c>
      <c r="D217" s="11">
        <v>-0.292911052347087</v>
      </c>
      <c r="E217" s="11">
        <v>0.200461681992472</v>
      </c>
    </row>
    <row r="218" spans="2:5">
      <c r="B218" s="8" t="s">
        <v>216</v>
      </c>
      <c r="C218" s="9">
        <v>0.437779447616749</v>
      </c>
      <c r="D218" s="9">
        <v>-0.170793921714355</v>
      </c>
      <c r="E218" s="9">
        <v>0.247285285726417</v>
      </c>
    </row>
    <row r="219" spans="2:5">
      <c r="B219" s="8" t="s">
        <v>217</v>
      </c>
      <c r="C219" s="11">
        <v>0.285690947541185</v>
      </c>
      <c r="D219" s="11">
        <v>-0.0199103825765741</v>
      </c>
      <c r="E219" s="11">
        <v>0.279954106556246</v>
      </c>
    </row>
    <row r="220" spans="2:5">
      <c r="B220" s="8" t="s">
        <v>218</v>
      </c>
      <c r="C220" s="9">
        <v>0.158432905725615</v>
      </c>
      <c r="D220" s="9">
        <v>-0.296729884451152</v>
      </c>
      <c r="E220" s="9">
        <v>0.373254538659395</v>
      </c>
    </row>
    <row r="221" spans="2:5">
      <c r="B221" s="8" t="s">
        <v>219</v>
      </c>
      <c r="C221" s="11">
        <v>0.284609755235758</v>
      </c>
      <c r="D221" s="11">
        <v>0.049363577558947</v>
      </c>
      <c r="E221" s="11">
        <v>0.254494374273554</v>
      </c>
    </row>
    <row r="222" spans="2:5">
      <c r="B222" s="8" t="s">
        <v>220</v>
      </c>
      <c r="C222" s="9">
        <v>0.279362679788564</v>
      </c>
      <c r="D222" s="9">
        <v>-0.164745050319756</v>
      </c>
      <c r="E222" s="9">
        <v>0.359439708600574</v>
      </c>
    </row>
    <row r="223" spans="2:5">
      <c r="B223" s="8" t="s">
        <v>221</v>
      </c>
      <c r="C223" s="11">
        <v>0.458944562047003</v>
      </c>
      <c r="D223" s="11">
        <v>-0.0352832001380161</v>
      </c>
      <c r="E223" s="11">
        <v>0.127934390606594</v>
      </c>
    </row>
    <row r="224" spans="2:5">
      <c r="B224" s="8" t="s">
        <v>222</v>
      </c>
      <c r="C224" s="9">
        <v>0.372002403267278</v>
      </c>
      <c r="D224" s="9">
        <v>-0.214851090508358</v>
      </c>
      <c r="E224" s="9">
        <v>0.0355778715428266</v>
      </c>
    </row>
    <row r="225" spans="2:5">
      <c r="B225" s="8" t="s">
        <v>223</v>
      </c>
      <c r="C225" s="11">
        <v>0.341266775365753</v>
      </c>
      <c r="D225" s="11">
        <v>0.0319806439442652</v>
      </c>
      <c r="E225" s="11">
        <v>0.313932665121052</v>
      </c>
    </row>
    <row r="226" spans="2:5">
      <c r="B226" s="8" t="s">
        <v>224</v>
      </c>
      <c r="C226" s="9">
        <v>0.453558844335225</v>
      </c>
      <c r="D226" s="9">
        <v>-0.0730456181654219</v>
      </c>
      <c r="E226" s="9">
        <v>0.125271587814278</v>
      </c>
    </row>
    <row r="227" spans="2:5">
      <c r="B227" s="8" t="s">
        <v>225</v>
      </c>
      <c r="C227" s="11">
        <v>0.386828022740055</v>
      </c>
      <c r="D227" s="11">
        <v>-0.058004944861446</v>
      </c>
      <c r="E227" s="11">
        <v>0.184223924358473</v>
      </c>
    </row>
    <row r="228" spans="2:5">
      <c r="B228" s="8" t="s">
        <v>226</v>
      </c>
      <c r="C228" s="9">
        <v>0.245137457413382</v>
      </c>
      <c r="D228" s="9">
        <v>-0.172799511750592</v>
      </c>
      <c r="E228" s="9">
        <v>0.293397195096418</v>
      </c>
    </row>
    <row r="229" spans="2:5">
      <c r="B229" s="8" t="s">
        <v>227</v>
      </c>
      <c r="C229" s="11">
        <v>0.215390725615994</v>
      </c>
      <c r="D229" s="11">
        <v>-0.0691791267768429</v>
      </c>
      <c r="E229" s="11">
        <v>0.289323225011659</v>
      </c>
    </row>
    <row r="230" spans="2:5">
      <c r="B230" s="8" t="s">
        <v>228</v>
      </c>
      <c r="C230" s="9">
        <v>0.337362679420764</v>
      </c>
      <c r="D230" s="9">
        <v>-0.151973325129071</v>
      </c>
      <c r="E230" s="9">
        <v>0.132848584504895</v>
      </c>
    </row>
    <row r="231" spans="2:5">
      <c r="B231" s="8" t="s">
        <v>229</v>
      </c>
      <c r="C231" s="11">
        <v>0.492225938095559</v>
      </c>
      <c r="D231" s="11">
        <v>-0.0168083481987583</v>
      </c>
      <c r="E231" s="11">
        <v>0.170469993470136</v>
      </c>
    </row>
    <row r="232" spans="2:5">
      <c r="B232" s="8" t="s">
        <v>230</v>
      </c>
      <c r="C232" s="9">
        <v>0.412856474001286</v>
      </c>
      <c r="D232" s="9">
        <v>0.0179827121036622</v>
      </c>
      <c r="E232" s="9">
        <v>0.287279152814855</v>
      </c>
    </row>
    <row r="233" spans="2:5">
      <c r="B233" s="8" t="s">
        <v>231</v>
      </c>
      <c r="C233" s="11">
        <v>0.390660951118419</v>
      </c>
      <c r="D233" s="11">
        <v>-0.0836586812100721</v>
      </c>
      <c r="E233" s="11">
        <v>0.136841261934805</v>
      </c>
    </row>
    <row r="234" spans="2:5">
      <c r="B234" s="8" t="s">
        <v>232</v>
      </c>
      <c r="C234" s="9">
        <v>0.353322697305195</v>
      </c>
      <c r="D234" s="9">
        <v>-0.154466874945661</v>
      </c>
      <c r="E234" s="9">
        <v>0.256956771495869</v>
      </c>
    </row>
    <row r="235" spans="2:5">
      <c r="B235" s="8" t="s">
        <v>233</v>
      </c>
      <c r="C235" s="11">
        <v>0.397324196629504</v>
      </c>
      <c r="D235" s="11">
        <v>-0.20454724457621</v>
      </c>
      <c r="E235" s="11">
        <v>0.149130685699894</v>
      </c>
    </row>
    <row r="236" spans="2:5">
      <c r="B236" s="8" t="s">
        <v>234</v>
      </c>
      <c r="C236" s="9">
        <v>0.405269944562185</v>
      </c>
      <c r="D236" s="9">
        <v>-0.0502131698487904</v>
      </c>
      <c r="E236" s="9">
        <v>0.123469546864061</v>
      </c>
    </row>
    <row r="237" spans="2:5">
      <c r="B237" s="8" t="s">
        <v>235</v>
      </c>
      <c r="C237" s="11">
        <v>0.492813172051491</v>
      </c>
      <c r="D237" s="11">
        <v>-0.0798647544140381</v>
      </c>
      <c r="E237" s="11">
        <v>-0.0209697779208759</v>
      </c>
    </row>
    <row r="238" spans="2:5">
      <c r="B238" s="8" t="s">
        <v>236</v>
      </c>
      <c r="C238" s="9">
        <v>0.39856141330663</v>
      </c>
      <c r="D238" s="9">
        <v>-0.179357403117499</v>
      </c>
      <c r="E238" s="9">
        <v>0.102435192378896</v>
      </c>
    </row>
    <row r="239" spans="2:5">
      <c r="B239" s="8" t="s">
        <v>237</v>
      </c>
      <c r="C239" s="11">
        <v>0.32802557717155</v>
      </c>
      <c r="D239" s="11">
        <v>-0.145319517464424</v>
      </c>
      <c r="E239" s="11">
        <v>0.0199059802581007</v>
      </c>
    </row>
    <row r="240" spans="2:5">
      <c r="B240" s="8" t="s">
        <v>238</v>
      </c>
      <c r="C240" s="9">
        <v>0.394756985375933</v>
      </c>
      <c r="D240" s="9">
        <v>-0.0171746937896773</v>
      </c>
      <c r="E240" s="9">
        <v>0.245788528077142</v>
      </c>
    </row>
    <row r="241" spans="2:5">
      <c r="B241" s="8" t="s">
        <v>239</v>
      </c>
      <c r="C241" s="11">
        <v>0.192982200492964</v>
      </c>
      <c r="D241" s="11">
        <v>-0.417155787163674</v>
      </c>
      <c r="E241" s="11">
        <v>0.12826398185382</v>
      </c>
    </row>
    <row r="242" spans="2:5">
      <c r="B242" s="8" t="s">
        <v>240</v>
      </c>
      <c r="C242" s="9">
        <v>0.460141336180403</v>
      </c>
      <c r="D242" s="9">
        <v>-0.231288783824204</v>
      </c>
      <c r="E242" s="9">
        <v>-0.00383647663327669</v>
      </c>
    </row>
    <row r="243" spans="2:5">
      <c r="B243" s="8" t="s">
        <v>241</v>
      </c>
      <c r="C243" s="11">
        <v>0.35855873955712</v>
      </c>
      <c r="D243" s="11">
        <v>-0.262832901400024</v>
      </c>
      <c r="E243" s="11">
        <v>0.0327331001685313</v>
      </c>
    </row>
    <row r="244" spans="2:5">
      <c r="B244" s="8" t="s">
        <v>242</v>
      </c>
      <c r="C244" s="9">
        <v>0.336747800551015</v>
      </c>
      <c r="D244" s="9">
        <v>-0.0267617593520187</v>
      </c>
      <c r="E244" s="9">
        <v>0.193307420001501</v>
      </c>
    </row>
    <row r="245" spans="2:5">
      <c r="B245" s="8" t="s">
        <v>243</v>
      </c>
      <c r="C245" s="11">
        <v>0.23257809868621</v>
      </c>
      <c r="D245" s="11">
        <v>0.0357759421666218</v>
      </c>
      <c r="E245" s="11">
        <v>0.310309459423742</v>
      </c>
    </row>
    <row r="246" spans="2:5">
      <c r="B246" s="8" t="s">
        <v>244</v>
      </c>
      <c r="C246" s="9">
        <v>0.348662066690112</v>
      </c>
      <c r="D246" s="9">
        <v>-0.0251249214714847</v>
      </c>
      <c r="E246" s="9">
        <v>0.185963199602728</v>
      </c>
    </row>
    <row r="247" spans="2:5">
      <c r="B247" s="8" t="s">
        <v>245</v>
      </c>
      <c r="C247" s="11">
        <v>0.303200729904324</v>
      </c>
      <c r="D247" s="11">
        <v>-0.140258741872504</v>
      </c>
      <c r="E247" s="11">
        <v>0.356771515501614</v>
      </c>
    </row>
    <row r="248" spans="2:5">
      <c r="B248" s="8" t="s">
        <v>246</v>
      </c>
      <c r="C248" s="9">
        <v>0.333095268106484</v>
      </c>
      <c r="D248" s="9">
        <v>-0.18639925628024</v>
      </c>
      <c r="E248" s="9">
        <v>0.260463131719307</v>
      </c>
    </row>
    <row r="249" spans="2:5">
      <c r="B249" s="8" t="s">
        <v>247</v>
      </c>
      <c r="C249" s="11">
        <v>0.353311472781568</v>
      </c>
      <c r="D249" s="11">
        <v>-0.216482931067113</v>
      </c>
      <c r="E249" s="11">
        <v>0.156980336761107</v>
      </c>
    </row>
    <row r="250" spans="2:5">
      <c r="B250" s="8" t="s">
        <v>248</v>
      </c>
      <c r="C250" s="9">
        <v>0.34204060187493</v>
      </c>
      <c r="D250" s="9">
        <v>-0.290766879880914</v>
      </c>
      <c r="E250" s="9">
        <v>0.146679248908653</v>
      </c>
    </row>
    <row r="251" spans="2:5">
      <c r="B251" s="8" t="s">
        <v>249</v>
      </c>
      <c r="C251" s="11">
        <v>0.566275044409588</v>
      </c>
      <c r="D251" s="11">
        <v>-0.277332562842141</v>
      </c>
      <c r="E251" s="11">
        <v>0.00346546214208518</v>
      </c>
    </row>
    <row r="252" spans="2:5">
      <c r="B252" s="8" t="s">
        <v>250</v>
      </c>
      <c r="C252" s="9">
        <v>0.241764138328061</v>
      </c>
      <c r="D252" s="9">
        <v>-0.175693420645601</v>
      </c>
      <c r="E252" s="9">
        <v>0.273740855843536</v>
      </c>
    </row>
    <row r="253" spans="2:5">
      <c r="B253" s="8" t="s">
        <v>251</v>
      </c>
      <c r="C253" s="11">
        <v>0.257466690578148</v>
      </c>
      <c r="D253" s="11">
        <v>-0.0692727024569645</v>
      </c>
      <c r="E253" s="11">
        <v>0.282612654601366</v>
      </c>
    </row>
    <row r="254" spans="2:5">
      <c r="B254" s="8" t="s">
        <v>252</v>
      </c>
      <c r="C254" s="9">
        <v>0.267361426701108</v>
      </c>
      <c r="D254" s="9">
        <v>-0.0973438691113224</v>
      </c>
      <c r="E254" s="9">
        <v>0.293387414368904</v>
      </c>
    </row>
    <row r="255" spans="2:5">
      <c r="B255" s="8" t="s">
        <v>253</v>
      </c>
      <c r="C255" s="11">
        <v>0.297640565420659</v>
      </c>
      <c r="D255" s="11">
        <v>-0.144537170934197</v>
      </c>
      <c r="E255" s="11">
        <v>0.278657276174436</v>
      </c>
    </row>
    <row r="256" spans="2:5">
      <c r="B256" s="8" t="s">
        <v>254</v>
      </c>
      <c r="C256" s="9">
        <v>0.453363855307464</v>
      </c>
      <c r="D256" s="9">
        <v>-0.186947917703116</v>
      </c>
      <c r="E256" s="9">
        <v>0.120981097543803</v>
      </c>
    </row>
    <row r="257" spans="2:5">
      <c r="B257" s="8" t="s">
        <v>255</v>
      </c>
      <c r="C257" s="11">
        <v>0.402770037134173</v>
      </c>
      <c r="D257" s="11">
        <v>-0.215301798138229</v>
      </c>
      <c r="E257" s="11">
        <v>0.179968607863543</v>
      </c>
    </row>
    <row r="258" spans="2:5">
      <c r="B258" s="8" t="s">
        <v>256</v>
      </c>
      <c r="C258" s="9">
        <v>0.442738566158676</v>
      </c>
      <c r="D258" s="9">
        <v>-0.102635055546226</v>
      </c>
      <c r="E258" s="9">
        <v>0.139565460781051</v>
      </c>
    </row>
    <row r="259" spans="2:5">
      <c r="B259" s="8" t="s">
        <v>257</v>
      </c>
      <c r="C259" s="11">
        <v>0.420063785324443</v>
      </c>
      <c r="D259" s="11">
        <v>-0.193812605257678</v>
      </c>
      <c r="E259" s="11">
        <v>0.0508339743579086</v>
      </c>
    </row>
    <row r="260" spans="2:5">
      <c r="B260" s="8" t="s">
        <v>258</v>
      </c>
      <c r="C260" s="9">
        <v>0.597134145907134</v>
      </c>
      <c r="D260" s="9">
        <v>-0.0414741876925115</v>
      </c>
      <c r="E260" s="9">
        <v>0.0414360747847728</v>
      </c>
    </row>
    <row r="261" spans="2:5">
      <c r="B261" s="8" t="s">
        <v>259</v>
      </c>
      <c r="C261" s="11">
        <v>0.373600712109869</v>
      </c>
      <c r="D261" s="11">
        <v>-0.109620692845861</v>
      </c>
      <c r="E261" s="11">
        <v>0.206098689997345</v>
      </c>
    </row>
    <row r="262" spans="2:5">
      <c r="B262" s="8" t="s">
        <v>260</v>
      </c>
      <c r="C262" s="9">
        <v>0.332716953026313</v>
      </c>
      <c r="D262" s="9">
        <v>-0.14622313469371</v>
      </c>
      <c r="E262" s="9">
        <v>0.15444934984045</v>
      </c>
    </row>
    <row r="263" spans="2:5">
      <c r="B263" s="8" t="s">
        <v>261</v>
      </c>
      <c r="C263" s="11">
        <v>0.435563914293807</v>
      </c>
      <c r="D263" s="11">
        <v>-0.206015856554351</v>
      </c>
      <c r="E263" s="11">
        <v>0.0929235607522438</v>
      </c>
    </row>
    <row r="264" spans="2:5">
      <c r="B264" s="8" t="s">
        <v>262</v>
      </c>
      <c r="C264" s="9">
        <v>0.386186681575627</v>
      </c>
      <c r="D264" s="9">
        <v>-0.427892252615359</v>
      </c>
      <c r="E264" s="9">
        <v>0.103650615386247</v>
      </c>
    </row>
    <row r="265" spans="2:5">
      <c r="B265" s="8" t="s">
        <v>263</v>
      </c>
      <c r="C265" s="11">
        <v>0.191949860573629</v>
      </c>
      <c r="D265" s="11">
        <v>-0.131024911322257</v>
      </c>
      <c r="E265" s="11">
        <v>0.40109327766248</v>
      </c>
    </row>
    <row r="266" spans="2:5">
      <c r="B266" s="8" t="s">
        <v>264</v>
      </c>
      <c r="C266" s="9">
        <v>0.236377208703948</v>
      </c>
      <c r="D266" s="9">
        <v>-0.186103124131947</v>
      </c>
      <c r="E266" s="9">
        <v>0.324520794220474</v>
      </c>
    </row>
    <row r="267" spans="2:5">
      <c r="B267" s="8" t="s">
        <v>265</v>
      </c>
      <c r="C267" s="11">
        <v>0.574945672247089</v>
      </c>
      <c r="D267" s="11">
        <v>-0.34435274780277</v>
      </c>
      <c r="E267" s="11">
        <v>-0.00233557314857348</v>
      </c>
    </row>
    <row r="268" spans="2:5">
      <c r="B268" s="8" t="s">
        <v>266</v>
      </c>
      <c r="C268" s="9">
        <v>0.428819118005856</v>
      </c>
      <c r="D268" s="9">
        <v>-0.0414746340756639</v>
      </c>
      <c r="E268" s="9">
        <v>0.0712488170586554</v>
      </c>
    </row>
    <row r="269" spans="2:5">
      <c r="B269" s="8" t="s">
        <v>267</v>
      </c>
      <c r="C269" s="11">
        <v>0.39541797688778</v>
      </c>
      <c r="D269" s="11">
        <v>-0.162239457400445</v>
      </c>
      <c r="E269" s="11">
        <v>0.108599079632841</v>
      </c>
    </row>
    <row r="270" spans="2:5">
      <c r="B270" s="8" t="s">
        <v>268</v>
      </c>
      <c r="C270" s="9">
        <v>0.347450668873829</v>
      </c>
      <c r="D270" s="9">
        <v>-0.272310809604435</v>
      </c>
      <c r="E270" s="9">
        <v>0.141602849574118</v>
      </c>
    </row>
    <row r="271" spans="2:5">
      <c r="B271" s="8" t="s">
        <v>269</v>
      </c>
      <c r="C271" s="11">
        <v>0.230577347479849</v>
      </c>
      <c r="D271" s="11">
        <v>-0.266785590998051</v>
      </c>
      <c r="E271" s="11">
        <v>0.185699209565566</v>
      </c>
    </row>
    <row r="272" spans="2:5">
      <c r="B272" s="8" t="s">
        <v>270</v>
      </c>
      <c r="C272" s="9">
        <v>0.518511922686968</v>
      </c>
      <c r="D272" s="9">
        <v>-0.108228195580953</v>
      </c>
      <c r="E272" s="9">
        <v>0.0622152010136811</v>
      </c>
    </row>
    <row r="273" spans="2:5">
      <c r="B273" s="8" t="s">
        <v>271</v>
      </c>
      <c r="C273" s="11">
        <v>0.284278240616369</v>
      </c>
      <c r="D273" s="11">
        <v>-0.140488050995085</v>
      </c>
      <c r="E273" s="11">
        <v>0.343934835244019</v>
      </c>
    </row>
    <row r="274" spans="2:5">
      <c r="B274" s="8" t="s">
        <v>272</v>
      </c>
      <c r="C274" s="9">
        <v>0.34486998743734</v>
      </c>
      <c r="D274" s="9">
        <v>-0.369807606358851</v>
      </c>
      <c r="E274" s="9">
        <v>0.125036790441653</v>
      </c>
    </row>
    <row r="275" spans="2:5">
      <c r="B275" s="8" t="s">
        <v>273</v>
      </c>
      <c r="C275" s="11">
        <v>0.387731229756745</v>
      </c>
      <c r="D275" s="11">
        <v>-0.421971957250129</v>
      </c>
      <c r="E275" s="11">
        <v>0.122905936922528</v>
      </c>
    </row>
    <row r="276" spans="2:5">
      <c r="B276" s="8" t="s">
        <v>274</v>
      </c>
      <c r="C276" s="9">
        <v>0.299206083562162</v>
      </c>
      <c r="D276" s="9">
        <v>-0.137986754042017</v>
      </c>
      <c r="E276" s="9">
        <v>0.276570553053689</v>
      </c>
    </row>
    <row r="277" spans="2:5">
      <c r="B277" s="8" t="s">
        <v>275</v>
      </c>
      <c r="C277" s="11">
        <v>0.270844289886001</v>
      </c>
      <c r="D277" s="11">
        <v>-0.0482143576361698</v>
      </c>
      <c r="E277" s="11">
        <v>0.23662393572904</v>
      </c>
    </row>
    <row r="278" spans="2:5">
      <c r="B278" s="8" t="s">
        <v>276</v>
      </c>
      <c r="C278" s="9">
        <v>0.375196917607151</v>
      </c>
      <c r="D278" s="9">
        <v>-0.0353007591811398</v>
      </c>
      <c r="E278" s="9">
        <v>0.216099855025582</v>
      </c>
    </row>
    <row r="279" spans="2:5">
      <c r="B279" s="8" t="s">
        <v>277</v>
      </c>
      <c r="C279" s="11">
        <v>0.465945816822887</v>
      </c>
      <c r="D279" s="11">
        <v>-0.103685862230591</v>
      </c>
      <c r="E279" s="11">
        <v>0.0757165283035799</v>
      </c>
    </row>
    <row r="280" spans="2:5">
      <c r="B280" s="8" t="s">
        <v>278</v>
      </c>
      <c r="C280" s="9">
        <v>0.494535054730985</v>
      </c>
      <c r="D280" s="9">
        <v>-0.229123527152018</v>
      </c>
      <c r="E280" s="9">
        <v>-0.020647415757945</v>
      </c>
    </row>
    <row r="281" spans="2:5">
      <c r="B281" s="8" t="s">
        <v>279</v>
      </c>
      <c r="C281" s="11">
        <v>0.393892141136902</v>
      </c>
      <c r="D281" s="11">
        <v>-0.106333739670711</v>
      </c>
      <c r="E281" s="11">
        <v>0.189315561272876</v>
      </c>
    </row>
    <row r="282" spans="2:5">
      <c r="B282" s="8" t="s">
        <v>280</v>
      </c>
      <c r="C282" s="9">
        <v>0.453060814460036</v>
      </c>
      <c r="D282" s="9">
        <v>-0.1941938201049</v>
      </c>
      <c r="E282" s="9">
        <v>0.102469445015225</v>
      </c>
    </row>
    <row r="283" spans="2:5">
      <c r="B283" s="8" t="s">
        <v>281</v>
      </c>
      <c r="C283" s="11">
        <v>0.323012273391006</v>
      </c>
      <c r="D283" s="11">
        <v>-0.175253936813645</v>
      </c>
      <c r="E283" s="11">
        <v>0.20810700908248</v>
      </c>
    </row>
    <row r="284" spans="2:5">
      <c r="B284" s="8" t="s">
        <v>282</v>
      </c>
      <c r="C284" s="9">
        <v>0.415043945329154</v>
      </c>
      <c r="D284" s="9">
        <v>0.102846541501762</v>
      </c>
      <c r="E284" s="9">
        <v>0.168576675153975</v>
      </c>
    </row>
    <row r="285" spans="2:5">
      <c r="B285" s="8" t="s">
        <v>283</v>
      </c>
      <c r="C285" s="11">
        <v>0.18848665822695</v>
      </c>
      <c r="D285" s="11">
        <v>-0.113722117600755</v>
      </c>
      <c r="E285" s="11">
        <v>0.294607505053994</v>
      </c>
    </row>
    <row r="286" spans="2:5">
      <c r="B286" s="8" t="s">
        <v>284</v>
      </c>
      <c r="C286" s="9">
        <v>0.348789901495014</v>
      </c>
      <c r="D286" s="9">
        <v>0.000533555793178359</v>
      </c>
      <c r="E286" s="9">
        <v>0.203342246141216</v>
      </c>
    </row>
    <row r="287" spans="2:5">
      <c r="B287" s="8" t="s">
        <v>285</v>
      </c>
      <c r="C287" s="11">
        <v>0.295163921883686</v>
      </c>
      <c r="D287" s="11">
        <v>-0.0155173508484065</v>
      </c>
      <c r="E287" s="11">
        <v>0.185976405420756</v>
      </c>
    </row>
    <row r="288" spans="2:5">
      <c r="B288" s="8" t="s">
        <v>286</v>
      </c>
      <c r="C288" s="9">
        <v>-0.0141533638287473</v>
      </c>
      <c r="D288" s="9">
        <v>-0.291436366019394</v>
      </c>
      <c r="E288" s="9">
        <v>0.340810714051932</v>
      </c>
    </row>
    <row r="289" spans="2:5">
      <c r="B289" s="8" t="s">
        <v>287</v>
      </c>
      <c r="C289" s="11">
        <v>0.414188712390701</v>
      </c>
      <c r="D289" s="11">
        <v>-0.153203720912893</v>
      </c>
      <c r="E289" s="11">
        <v>0.271716021182473</v>
      </c>
    </row>
    <row r="290" spans="2:5">
      <c r="B290" s="8" t="s">
        <v>288</v>
      </c>
      <c r="C290" s="9">
        <v>0.210164370902206</v>
      </c>
      <c r="D290" s="9">
        <v>-0.116863061670553</v>
      </c>
      <c r="E290" s="9">
        <v>0.308769340729018</v>
      </c>
    </row>
    <row r="291" spans="2:5">
      <c r="B291" s="8" t="s">
        <v>289</v>
      </c>
      <c r="C291" s="11">
        <v>0.294648285325422</v>
      </c>
      <c r="D291" s="11">
        <v>-0.143039210494174</v>
      </c>
      <c r="E291" s="11">
        <v>0.230392975930399</v>
      </c>
    </row>
    <row r="292" spans="2:5">
      <c r="B292" s="8" t="s">
        <v>290</v>
      </c>
      <c r="C292" s="9">
        <v>0.218266785112518</v>
      </c>
      <c r="D292" s="9">
        <v>-0.0859517044200083</v>
      </c>
      <c r="E292" s="9">
        <v>0.327439748804103</v>
      </c>
    </row>
    <row r="293" spans="2:5">
      <c r="B293" s="8" t="s">
        <v>291</v>
      </c>
      <c r="C293" s="11">
        <v>0.135408222649641</v>
      </c>
      <c r="D293" s="11">
        <v>-0.0237924551272286</v>
      </c>
      <c r="E293" s="11">
        <v>0.419872831290099</v>
      </c>
    </row>
    <row r="294" spans="2:5">
      <c r="B294" s="8" t="s">
        <v>292</v>
      </c>
      <c r="C294" s="9">
        <v>0.414398518736269</v>
      </c>
      <c r="D294" s="9">
        <v>-0.164199171504132</v>
      </c>
      <c r="E294" s="9">
        <v>0.0684727254699181</v>
      </c>
    </row>
    <row r="295" spans="2:5">
      <c r="B295" s="8" t="s">
        <v>293</v>
      </c>
      <c r="C295" s="11">
        <v>0.420963408205923</v>
      </c>
      <c r="D295" s="11">
        <v>-0.0666606736717023</v>
      </c>
      <c r="E295" s="11">
        <v>0.167641570080898</v>
      </c>
    </row>
    <row r="296" spans="2:5">
      <c r="B296" s="8" t="s">
        <v>294</v>
      </c>
      <c r="C296" s="9">
        <v>0.421811016447311</v>
      </c>
      <c r="D296" s="9">
        <v>0.01727383214903</v>
      </c>
      <c r="E296" s="9">
        <v>0.31457874357799</v>
      </c>
    </row>
    <row r="297" spans="2:5">
      <c r="B297" s="8" t="s">
        <v>295</v>
      </c>
      <c r="C297" s="11">
        <v>0.42946111358358</v>
      </c>
      <c r="D297" s="11">
        <v>-0.14474712359683</v>
      </c>
      <c r="E297" s="11">
        <v>-0.00227183206206701</v>
      </c>
    </row>
    <row r="298" spans="2:5">
      <c r="B298" s="8" t="s">
        <v>296</v>
      </c>
      <c r="C298" s="9">
        <v>0.227784226317593</v>
      </c>
      <c r="D298" s="9">
        <v>-0.349249575242125</v>
      </c>
      <c r="E298" s="9">
        <v>0.223740405301008</v>
      </c>
    </row>
    <row r="299" spans="2:5">
      <c r="B299" s="8" t="s">
        <v>297</v>
      </c>
      <c r="C299" s="11">
        <v>0.481891487197508</v>
      </c>
      <c r="D299" s="11">
        <v>0.0475640918192092</v>
      </c>
      <c r="E299" s="11">
        <v>0.168312560424543</v>
      </c>
    </row>
    <row r="300" spans="2:5">
      <c r="B300" s="8" t="s">
        <v>298</v>
      </c>
      <c r="C300" s="9">
        <v>0.306814319218811</v>
      </c>
      <c r="D300" s="9">
        <v>-0.278120925641553</v>
      </c>
      <c r="E300" s="9">
        <v>0.283522138300336</v>
      </c>
    </row>
    <row r="301" spans="2:5">
      <c r="B301" s="8" t="s">
        <v>299</v>
      </c>
      <c r="C301" s="11">
        <v>0.486315809637625</v>
      </c>
      <c r="D301" s="11">
        <v>-0.0157931129360539</v>
      </c>
      <c r="E301" s="11">
        <v>0.40253801599721</v>
      </c>
    </row>
    <row r="302" spans="2:5">
      <c r="B302" s="8" t="s">
        <v>300</v>
      </c>
      <c r="C302" s="9">
        <v>0.417716934015162</v>
      </c>
      <c r="D302" s="9">
        <v>-0.340159691769525</v>
      </c>
      <c r="E302" s="9">
        <v>0.0168355326590258</v>
      </c>
    </row>
    <row r="303" spans="2:5">
      <c r="B303" s="8" t="s">
        <v>301</v>
      </c>
      <c r="C303" s="11">
        <v>0.225514661410538</v>
      </c>
      <c r="D303" s="11">
        <v>-0.157066268935504</v>
      </c>
      <c r="E303" s="11">
        <v>0.204744143018528</v>
      </c>
    </row>
    <row r="304" spans="2:5">
      <c r="B304" s="8" t="s">
        <v>302</v>
      </c>
      <c r="C304" s="9">
        <v>0.187809531784347</v>
      </c>
      <c r="D304" s="9">
        <v>-0.191697987497411</v>
      </c>
      <c r="E304" s="9">
        <v>0.22494099953133</v>
      </c>
    </row>
    <row r="305" spans="2:5">
      <c r="B305" s="8" t="s">
        <v>303</v>
      </c>
      <c r="C305" s="11">
        <v>0.394175691934204</v>
      </c>
      <c r="D305" s="11">
        <v>-0.207842091342005</v>
      </c>
      <c r="E305" s="11">
        <v>0.174072288240179</v>
      </c>
    </row>
    <row r="306" spans="2:5">
      <c r="B306" s="8" t="s">
        <v>304</v>
      </c>
      <c r="C306" s="9">
        <v>0.124360783222539</v>
      </c>
      <c r="D306" s="9">
        <v>-0.190769614680824</v>
      </c>
      <c r="E306" s="9">
        <v>0.234682209524916</v>
      </c>
    </row>
    <row r="307" spans="2:5">
      <c r="B307" s="8" t="s">
        <v>305</v>
      </c>
      <c r="C307" s="11">
        <v>0.401879943650069</v>
      </c>
      <c r="D307" s="11">
        <v>-0.12212836248242</v>
      </c>
      <c r="E307" s="11">
        <v>0.0992525543238104</v>
      </c>
    </row>
    <row r="308" spans="2:5">
      <c r="B308" s="8" t="s">
        <v>306</v>
      </c>
      <c r="C308" s="9">
        <v>0.403753916641992</v>
      </c>
      <c r="D308" s="9">
        <v>-0.0648423651062539</v>
      </c>
      <c r="E308" s="9">
        <v>0.199896329376695</v>
      </c>
    </row>
    <row r="309" spans="2:5">
      <c r="B309" s="8" t="s">
        <v>307</v>
      </c>
      <c r="C309" s="11">
        <v>0.400089235211485</v>
      </c>
      <c r="D309" s="11">
        <v>-0.00552081115847198</v>
      </c>
      <c r="E309" s="11">
        <v>0.286300718566866</v>
      </c>
    </row>
    <row r="310" spans="2:5">
      <c r="B310" s="8" t="s">
        <v>308</v>
      </c>
      <c r="C310" s="9">
        <v>0.301457696851807</v>
      </c>
      <c r="D310" s="9">
        <v>-0.209745136412124</v>
      </c>
      <c r="E310" s="9">
        <v>0.176763923079383</v>
      </c>
    </row>
    <row r="311" spans="2:5">
      <c r="B311" s="8" t="s">
        <v>309</v>
      </c>
      <c r="C311" s="11">
        <v>0.488133388824591</v>
      </c>
      <c r="D311" s="11">
        <v>-0.167633693447912</v>
      </c>
      <c r="E311" s="11">
        <v>0.158824314517928</v>
      </c>
    </row>
    <row r="312" spans="2:5">
      <c r="B312" s="8" t="s">
        <v>310</v>
      </c>
      <c r="C312" s="9">
        <v>0.426595901352018</v>
      </c>
      <c r="D312" s="9">
        <v>-0.0743133492698325</v>
      </c>
      <c r="E312" s="9">
        <v>0.0260837960882136</v>
      </c>
    </row>
    <row r="313" spans="2:5">
      <c r="B313" s="8" t="s">
        <v>311</v>
      </c>
      <c r="C313" s="11">
        <v>0.194529511616815</v>
      </c>
      <c r="D313" s="11">
        <v>-0.146167617680504</v>
      </c>
      <c r="E313" s="11">
        <v>0.22497974420719</v>
      </c>
    </row>
    <row r="314" spans="2:5">
      <c r="B314" s="8" t="s">
        <v>312</v>
      </c>
      <c r="C314" s="9">
        <v>0.258382328139359</v>
      </c>
      <c r="D314" s="9">
        <v>-0.0705068396507022</v>
      </c>
      <c r="E314" s="9">
        <v>0.278512013176235</v>
      </c>
    </row>
    <row r="315" spans="2:5">
      <c r="B315" s="8" t="s">
        <v>313</v>
      </c>
      <c r="C315" s="11">
        <v>0.248963950652378</v>
      </c>
      <c r="D315" s="11">
        <v>-0.0723461048477446</v>
      </c>
      <c r="E315" s="11">
        <v>0.29198442720943</v>
      </c>
    </row>
    <row r="316" spans="2:5">
      <c r="B316" s="8" t="s">
        <v>314</v>
      </c>
      <c r="C316" s="9">
        <v>0.454544419486761</v>
      </c>
      <c r="D316" s="9">
        <v>-0.173135076194392</v>
      </c>
      <c r="E316" s="9">
        <v>-0.000578264061701688</v>
      </c>
    </row>
    <row r="317" spans="2:5">
      <c r="B317" s="8" t="s">
        <v>315</v>
      </c>
      <c r="C317" s="11">
        <v>0.282439495458074</v>
      </c>
      <c r="D317" s="11">
        <v>-0.149293715089799</v>
      </c>
      <c r="E317" s="11">
        <v>0.353928906413813</v>
      </c>
    </row>
    <row r="318" spans="2:5">
      <c r="B318" s="8" t="s">
        <v>316</v>
      </c>
      <c r="C318" s="9">
        <v>0.494313058413388</v>
      </c>
      <c r="D318" s="9">
        <v>-0.271397360938063</v>
      </c>
      <c r="E318" s="9">
        <v>0.0625074068166851</v>
      </c>
    </row>
    <row r="319" spans="2:5">
      <c r="B319" s="8" t="s">
        <v>317</v>
      </c>
      <c r="C319" s="11">
        <v>0.372855154504548</v>
      </c>
      <c r="D319" s="11">
        <v>-0.227553722748871</v>
      </c>
      <c r="E319" s="11">
        <v>0.19466319449517</v>
      </c>
    </row>
    <row r="320" spans="2:5">
      <c r="B320" s="8" t="s">
        <v>318</v>
      </c>
      <c r="C320" s="9">
        <v>0.508946516762777</v>
      </c>
      <c r="D320" s="9">
        <v>-0.0502798990636491</v>
      </c>
      <c r="E320" s="9">
        <v>0.11903980788314</v>
      </c>
    </row>
    <row r="321" spans="2:5">
      <c r="B321" s="8" t="s">
        <v>319</v>
      </c>
      <c r="C321" s="11">
        <v>0.152044066766215</v>
      </c>
      <c r="D321" s="11">
        <v>-0.260773316321563</v>
      </c>
      <c r="E321" s="11">
        <v>0.244015712997594</v>
      </c>
    </row>
    <row r="322" spans="2:5">
      <c r="B322" s="8" t="s">
        <v>320</v>
      </c>
      <c r="C322" s="9">
        <v>0.204550428041459</v>
      </c>
      <c r="D322" s="9">
        <v>-0.437329440962413</v>
      </c>
      <c r="E322" s="9">
        <v>0.221791478269319</v>
      </c>
    </row>
    <row r="323" spans="2:5">
      <c r="B323" s="8" t="s">
        <v>321</v>
      </c>
      <c r="C323" s="11">
        <v>0.345116614592914</v>
      </c>
      <c r="D323" s="11">
        <v>-0.118402917067374</v>
      </c>
      <c r="E323" s="11">
        <v>0.0460444100269221</v>
      </c>
    </row>
    <row r="324" spans="2:5">
      <c r="B324" s="8" t="s">
        <v>322</v>
      </c>
      <c r="C324" s="9">
        <v>0.323230645553178</v>
      </c>
      <c r="D324" s="9">
        <v>-0.220608320216626</v>
      </c>
      <c r="E324" s="9">
        <v>0.0122566972829048</v>
      </c>
    </row>
    <row r="325" spans="2:5">
      <c r="B325" s="8" t="s">
        <v>323</v>
      </c>
      <c r="C325" s="11">
        <v>0.366500711816661</v>
      </c>
      <c r="D325" s="11">
        <v>-0.19594642439784</v>
      </c>
      <c r="E325" s="11">
        <v>0.184929924151406</v>
      </c>
    </row>
    <row r="326" spans="2:5">
      <c r="B326" s="8" t="s">
        <v>324</v>
      </c>
      <c r="C326" s="9">
        <v>0.268835301886812</v>
      </c>
      <c r="D326" s="9">
        <v>-0.0800746458529599</v>
      </c>
      <c r="E326" s="9">
        <v>0.223253745621077</v>
      </c>
    </row>
    <row r="327" spans="2:5">
      <c r="B327" s="8" t="s">
        <v>325</v>
      </c>
      <c r="C327" s="11">
        <v>0.549688013260964</v>
      </c>
      <c r="D327" s="11">
        <v>-0.0301803359673717</v>
      </c>
      <c r="E327" s="11">
        <v>-0.0398851958384997</v>
      </c>
    </row>
    <row r="328" spans="2:5">
      <c r="B328" s="8" t="s">
        <v>326</v>
      </c>
      <c r="C328" s="9">
        <v>0.079014013175847</v>
      </c>
      <c r="D328" s="9">
        <v>-0.0539197763192124</v>
      </c>
      <c r="E328" s="9">
        <v>0.523448702056326</v>
      </c>
    </row>
    <row r="329" spans="2:5">
      <c r="B329" s="8" t="s">
        <v>327</v>
      </c>
      <c r="C329" s="11">
        <v>0.442988915804351</v>
      </c>
      <c r="D329" s="11">
        <v>-0.193253980483896</v>
      </c>
      <c r="E329" s="11">
        <v>0.154236070310243</v>
      </c>
    </row>
    <row r="330" spans="2:5">
      <c r="B330" s="8" t="s">
        <v>328</v>
      </c>
      <c r="C330" s="9">
        <v>0.296825752537736</v>
      </c>
      <c r="D330" s="9">
        <v>-0.216904764713128</v>
      </c>
      <c r="E330" s="9">
        <v>0.194697211580076</v>
      </c>
    </row>
    <row r="331" spans="2:5">
      <c r="B331" s="8" t="s">
        <v>329</v>
      </c>
      <c r="C331" s="11">
        <v>0.329813081800651</v>
      </c>
      <c r="D331" s="11">
        <v>-0.245144357016714</v>
      </c>
      <c r="E331" s="11">
        <v>0.110334773067873</v>
      </c>
    </row>
    <row r="332" spans="2:5">
      <c r="B332" s="8" t="s">
        <v>330</v>
      </c>
      <c r="C332" s="9">
        <v>0.389862257173288</v>
      </c>
      <c r="D332" s="9">
        <v>-0.278501927702901</v>
      </c>
      <c r="E332" s="9">
        <v>0.134915339901474</v>
      </c>
    </row>
    <row r="333" spans="2:5">
      <c r="B333" s="8" t="s">
        <v>331</v>
      </c>
      <c r="C333" s="11">
        <v>0.467574010289727</v>
      </c>
      <c r="D333" s="11">
        <v>-0.195376808855109</v>
      </c>
      <c r="E333" s="11">
        <v>0.118991831910776</v>
      </c>
    </row>
    <row r="334" spans="2:5">
      <c r="B334" s="8" t="s">
        <v>332</v>
      </c>
      <c r="C334" s="9">
        <v>0.504297498673117</v>
      </c>
      <c r="D334" s="9">
        <v>-0.0896096796048155</v>
      </c>
      <c r="E334" s="9">
        <v>0.0981239220820407</v>
      </c>
    </row>
    <row r="335" spans="2:5">
      <c r="B335" s="8" t="s">
        <v>333</v>
      </c>
      <c r="C335" s="11">
        <v>0.407179859101355</v>
      </c>
      <c r="D335" s="11">
        <v>-0.170635780331358</v>
      </c>
      <c r="E335" s="11">
        <v>0.152169270399702</v>
      </c>
    </row>
    <row r="336" spans="2:5">
      <c r="B336" s="8" t="s">
        <v>334</v>
      </c>
      <c r="C336" s="9">
        <v>0.15294075677972</v>
      </c>
      <c r="D336" s="9">
        <v>-0.226259254501291</v>
      </c>
      <c r="E336" s="9">
        <v>0.28338905189699</v>
      </c>
    </row>
    <row r="337" spans="2:5">
      <c r="B337" s="8" t="s">
        <v>335</v>
      </c>
      <c r="C337" s="11">
        <v>0.299557581301043</v>
      </c>
      <c r="D337" s="11">
        <v>-0.44858097675252</v>
      </c>
      <c r="E337" s="11">
        <v>0.064604554244337</v>
      </c>
    </row>
    <row r="338" spans="2:5">
      <c r="B338" s="8" t="s">
        <v>336</v>
      </c>
      <c r="C338" s="9">
        <v>0.415922111284763</v>
      </c>
      <c r="D338" s="9">
        <v>-0.238594567646316</v>
      </c>
      <c r="E338" s="9">
        <v>0.0546004757542387</v>
      </c>
    </row>
    <row r="339" spans="2:5">
      <c r="B339" s="8" t="s">
        <v>337</v>
      </c>
      <c r="C339" s="11">
        <v>0.397767606891398</v>
      </c>
      <c r="D339" s="11">
        <v>-0.27624265447625</v>
      </c>
      <c r="E339" s="11">
        <v>-0.0217775950228829</v>
      </c>
    </row>
    <row r="340" spans="2:5">
      <c r="B340" s="8" t="s">
        <v>338</v>
      </c>
      <c r="C340" s="9">
        <v>0.125268344545125</v>
      </c>
      <c r="D340" s="9">
        <v>-0.147128476745906</v>
      </c>
      <c r="E340" s="9">
        <v>0.42532123880217</v>
      </c>
    </row>
    <row r="341" spans="2:5">
      <c r="B341" s="8" t="s">
        <v>339</v>
      </c>
      <c r="C341" s="11">
        <v>0.4540479288305</v>
      </c>
      <c r="D341" s="11">
        <v>-0.185424714452526</v>
      </c>
      <c r="E341" s="11">
        <v>0.062876521479591</v>
      </c>
    </row>
    <row r="342" spans="2:5">
      <c r="B342" s="8" t="s">
        <v>340</v>
      </c>
      <c r="C342" s="9">
        <v>0.509596275035528</v>
      </c>
      <c r="D342" s="9">
        <v>-0.272865432576959</v>
      </c>
      <c r="E342" s="9">
        <v>0.0649711440579438</v>
      </c>
    </row>
    <row r="343" spans="2:5">
      <c r="B343" s="8" t="s">
        <v>341</v>
      </c>
      <c r="C343" s="11">
        <v>0.40563623030609</v>
      </c>
      <c r="D343" s="11">
        <v>-0.152223504431775</v>
      </c>
      <c r="E343" s="11">
        <v>0.135546716432507</v>
      </c>
    </row>
    <row r="344" spans="2:5">
      <c r="B344" s="8" t="s">
        <v>342</v>
      </c>
      <c r="C344" s="9">
        <v>0.36674520482685</v>
      </c>
      <c r="D344" s="9">
        <v>-0.154261109333839</v>
      </c>
      <c r="E344" s="9">
        <v>0.251862835442197</v>
      </c>
    </row>
    <row r="345" spans="2:5">
      <c r="B345" s="8" t="s">
        <v>343</v>
      </c>
      <c r="C345" s="11">
        <v>0.3049741397391</v>
      </c>
      <c r="D345" s="11">
        <v>-0.219359183770937</v>
      </c>
      <c r="E345" s="11">
        <v>0.307378069670376</v>
      </c>
    </row>
    <row r="346" spans="2:5">
      <c r="B346" s="8" t="s">
        <v>344</v>
      </c>
      <c r="C346" s="9">
        <v>0.247306692206234</v>
      </c>
      <c r="D346" s="9">
        <v>-0.224726155430446</v>
      </c>
      <c r="E346" s="9">
        <v>0.231022133131735</v>
      </c>
    </row>
    <row r="347" spans="2:5">
      <c r="B347" s="8" t="s">
        <v>345</v>
      </c>
      <c r="C347" s="11">
        <v>0.432577717679704</v>
      </c>
      <c r="D347" s="11">
        <v>-0.115163605308098</v>
      </c>
      <c r="E347" s="11">
        <v>0.0767339009043908</v>
      </c>
    </row>
    <row r="348" spans="2:5">
      <c r="B348" s="8" t="s">
        <v>346</v>
      </c>
      <c r="C348" s="9">
        <v>0.372266005913429</v>
      </c>
      <c r="D348" s="9">
        <v>-0.0908793889402042</v>
      </c>
      <c r="E348" s="9">
        <v>0.133399248015094</v>
      </c>
    </row>
    <row r="349" spans="2:5">
      <c r="B349" s="8" t="s">
        <v>347</v>
      </c>
      <c r="C349" s="11">
        <v>0.314513397013254</v>
      </c>
      <c r="D349" s="11">
        <v>-0.299020754692378</v>
      </c>
      <c r="E349" s="11">
        <v>0.135118338807844</v>
      </c>
    </row>
    <row r="350" spans="2:5">
      <c r="B350" s="8" t="s">
        <v>348</v>
      </c>
      <c r="C350" s="9">
        <v>0.299458582206465</v>
      </c>
      <c r="D350" s="9">
        <v>-0.225247096887584</v>
      </c>
      <c r="E350" s="9">
        <v>0.24509322162591</v>
      </c>
    </row>
    <row r="351" spans="2:5">
      <c r="B351" s="8" t="s">
        <v>349</v>
      </c>
      <c r="C351" s="11">
        <v>0.187014339579318</v>
      </c>
      <c r="D351" s="11">
        <v>-0.221207331633999</v>
      </c>
      <c r="E351" s="11">
        <v>0.326957585690707</v>
      </c>
    </row>
    <row r="352" spans="2:5">
      <c r="B352" s="8" t="s">
        <v>350</v>
      </c>
      <c r="C352" s="9">
        <v>0.432305881438833</v>
      </c>
      <c r="D352" s="9">
        <v>-0.154815121248731</v>
      </c>
      <c r="E352" s="9">
        <v>0.138045831080841</v>
      </c>
    </row>
    <row r="353" spans="2:5">
      <c r="B353" s="8" t="s">
        <v>351</v>
      </c>
      <c r="C353" s="11">
        <v>0.174213787143913</v>
      </c>
      <c r="D353" s="11">
        <v>-0.12467997403112</v>
      </c>
      <c r="E353" s="11">
        <v>0.273365714214421</v>
      </c>
    </row>
    <row r="354" spans="2:5">
      <c r="B354" s="8" t="s">
        <v>352</v>
      </c>
      <c r="C354" s="9">
        <v>0.417379537708365</v>
      </c>
      <c r="D354" s="9">
        <v>-0.100286186489297</v>
      </c>
      <c r="E354" s="9">
        <v>0.22146073591667</v>
      </c>
    </row>
    <row r="355" spans="2:5">
      <c r="B355" s="8" t="s">
        <v>353</v>
      </c>
      <c r="C355" s="11">
        <v>0.444847482190595</v>
      </c>
      <c r="D355" s="11">
        <v>-0.187711169988987</v>
      </c>
      <c r="E355" s="11">
        <v>0.128327822951984</v>
      </c>
    </row>
    <row r="356" spans="2:5">
      <c r="B356" s="8" t="s">
        <v>354</v>
      </c>
      <c r="C356" s="9">
        <v>0.339730579539201</v>
      </c>
      <c r="D356" s="9">
        <v>-0.169632309080619</v>
      </c>
      <c r="E356" s="9">
        <v>0.131601208030843</v>
      </c>
    </row>
    <row r="357" spans="2:5">
      <c r="B357" s="8" t="s">
        <v>355</v>
      </c>
      <c r="C357" s="11">
        <v>0.337594850874652</v>
      </c>
      <c r="D357" s="11">
        <v>-0.252890497267225</v>
      </c>
      <c r="E357" s="11">
        <v>0.00365574117702874</v>
      </c>
    </row>
    <row r="358" spans="2:5">
      <c r="B358" s="8" t="s">
        <v>356</v>
      </c>
      <c r="C358" s="9">
        <v>0.186331505665909</v>
      </c>
      <c r="D358" s="9">
        <v>-0.216341655237449</v>
      </c>
      <c r="E358" s="9">
        <v>0.29657855351884</v>
      </c>
    </row>
    <row r="359" spans="2:5">
      <c r="B359" s="8" t="s">
        <v>357</v>
      </c>
      <c r="C359" s="11">
        <v>0.335674507035419</v>
      </c>
      <c r="D359" s="11">
        <v>-0.0536616286537714</v>
      </c>
      <c r="E359" s="11">
        <v>0.169345425391001</v>
      </c>
    </row>
    <row r="360" spans="2:5">
      <c r="B360" s="8" t="s">
        <v>358</v>
      </c>
      <c r="C360" s="9">
        <v>0.402077790663387</v>
      </c>
      <c r="D360" s="9">
        <v>-0.0347116251490665</v>
      </c>
      <c r="E360" s="9">
        <v>0.303388480666978</v>
      </c>
    </row>
    <row r="361" spans="2:5">
      <c r="B361" s="8" t="s">
        <v>359</v>
      </c>
      <c r="C361" s="11">
        <v>0.461558311729949</v>
      </c>
      <c r="D361" s="11">
        <v>-0.247215851741398</v>
      </c>
      <c r="E361" s="11">
        <v>-0.0670342151519608</v>
      </c>
    </row>
    <row r="362" spans="2:5">
      <c r="B362" s="8" t="s">
        <v>360</v>
      </c>
      <c r="C362" s="9">
        <v>0.346860518735761</v>
      </c>
      <c r="D362" s="9">
        <v>-0.301984811895502</v>
      </c>
      <c r="E362" s="9">
        <v>0.153920644467278</v>
      </c>
    </row>
    <row r="363" spans="2:5">
      <c r="B363" s="8" t="s">
        <v>361</v>
      </c>
      <c r="C363" s="11">
        <v>0.439355008536644</v>
      </c>
      <c r="D363" s="11">
        <v>-0.183535045899808</v>
      </c>
      <c r="E363" s="11">
        <v>0.140304864997348</v>
      </c>
    </row>
    <row r="364" spans="2:5">
      <c r="B364" s="8" t="s">
        <v>362</v>
      </c>
      <c r="C364" s="9">
        <v>0.449791469772284</v>
      </c>
      <c r="D364" s="9">
        <v>-0.206902358810252</v>
      </c>
      <c r="E364" s="9">
        <v>0.0686662511061533</v>
      </c>
    </row>
    <row r="365" spans="2:5">
      <c r="B365" s="8" t="s">
        <v>363</v>
      </c>
      <c r="C365" s="11">
        <v>0.361195499357479</v>
      </c>
      <c r="D365" s="11">
        <v>-0.299362188590955</v>
      </c>
      <c r="E365" s="11">
        <v>0.0905989665599437</v>
      </c>
    </row>
    <row r="366" spans="2:5">
      <c r="B366" s="8" t="s">
        <v>364</v>
      </c>
      <c r="C366" s="9">
        <v>0.234729762783291</v>
      </c>
      <c r="D366" s="9">
        <v>-0.112481068269493</v>
      </c>
      <c r="E366" s="9">
        <v>0.347569894687606</v>
      </c>
    </row>
    <row r="367" spans="2:5">
      <c r="B367" s="8" t="s">
        <v>365</v>
      </c>
      <c r="C367" s="11">
        <v>0.337551657467571</v>
      </c>
      <c r="D367" s="11">
        <v>-0.128597674653789</v>
      </c>
      <c r="E367" s="11">
        <v>0.239543515003819</v>
      </c>
    </row>
    <row r="368" spans="2:5">
      <c r="B368" s="8" t="s">
        <v>366</v>
      </c>
      <c r="C368" s="9">
        <v>0.511364886035651</v>
      </c>
      <c r="D368" s="9">
        <v>0.017544921668464</v>
      </c>
      <c r="E368" s="9">
        <v>0.114031867137744</v>
      </c>
    </row>
    <row r="369" spans="2:5">
      <c r="B369" s="8" t="s">
        <v>367</v>
      </c>
      <c r="C369" s="11">
        <v>0.277766340429673</v>
      </c>
      <c r="D369" s="11">
        <v>-0.0376676349066974</v>
      </c>
      <c r="E369" s="11">
        <v>0.248157931390137</v>
      </c>
    </row>
    <row r="370" spans="2:5">
      <c r="B370" s="8" t="s">
        <v>368</v>
      </c>
      <c r="C370" s="9">
        <v>0.181298976405638</v>
      </c>
      <c r="D370" s="9">
        <v>-0.342055542048259</v>
      </c>
      <c r="E370" s="9">
        <v>0.158963575348539</v>
      </c>
    </row>
    <row r="371" spans="2:5">
      <c r="B371" s="8" t="s">
        <v>369</v>
      </c>
      <c r="C371" s="11">
        <v>0.376154754156533</v>
      </c>
      <c r="D371" s="11">
        <v>-0.194491348547752</v>
      </c>
      <c r="E371" s="11">
        <v>0.134570255079156</v>
      </c>
    </row>
    <row r="372" spans="2:5">
      <c r="B372" s="8" t="s">
        <v>370</v>
      </c>
      <c r="C372" s="9">
        <v>0.341280743696867</v>
      </c>
      <c r="D372" s="9">
        <v>-0.187862600725324</v>
      </c>
      <c r="E372" s="9">
        <v>0.152427321297233</v>
      </c>
    </row>
    <row r="373" spans="2:5">
      <c r="B373" s="8" t="s">
        <v>371</v>
      </c>
      <c r="C373" s="11">
        <v>0.349509250852473</v>
      </c>
      <c r="D373" s="11">
        <v>0.0629781383365305</v>
      </c>
      <c r="E373" s="11">
        <v>0.260847816498329</v>
      </c>
    </row>
    <row r="374" spans="2:5">
      <c r="B374" s="8" t="s">
        <v>372</v>
      </c>
      <c r="C374" s="9">
        <v>0.132666473039978</v>
      </c>
      <c r="D374" s="9">
        <v>0.00168131552850615</v>
      </c>
      <c r="E374" s="9">
        <v>0.383998552859539</v>
      </c>
    </row>
    <row r="375" spans="2:5">
      <c r="B375" s="8" t="s">
        <v>373</v>
      </c>
      <c r="C375" s="11">
        <v>0.537012220392559</v>
      </c>
      <c r="D375" s="11">
        <v>-0.0908572046778276</v>
      </c>
      <c r="E375" s="11">
        <v>0.158450522542305</v>
      </c>
    </row>
    <row r="376" spans="2:5">
      <c r="B376" s="8" t="s">
        <v>374</v>
      </c>
      <c r="C376" s="9">
        <v>0.386425105837713</v>
      </c>
      <c r="D376" s="9">
        <v>-0.303890683736276</v>
      </c>
      <c r="E376" s="9">
        <v>0.154524528711629</v>
      </c>
    </row>
    <row r="377" spans="2:5">
      <c r="B377" s="8" t="s">
        <v>375</v>
      </c>
      <c r="C377" s="11">
        <v>0.337450462754183</v>
      </c>
      <c r="D377" s="11">
        <v>-0.112380643732492</v>
      </c>
      <c r="E377" s="11">
        <v>0.155166281491106</v>
      </c>
    </row>
    <row r="378" spans="2:5">
      <c r="B378" s="8" t="s">
        <v>376</v>
      </c>
      <c r="C378" s="9">
        <v>0.351012538493262</v>
      </c>
      <c r="D378" s="9">
        <v>-0.103235642948907</v>
      </c>
      <c r="E378" s="9">
        <v>0.278852170293112</v>
      </c>
    </row>
    <row r="379" spans="2:5">
      <c r="B379" s="8" t="s">
        <v>377</v>
      </c>
      <c r="C379" s="11">
        <v>0.420617695256492</v>
      </c>
      <c r="D379" s="11">
        <v>-0.183081790965</v>
      </c>
      <c r="E379" s="11">
        <v>-0.0134132693133176</v>
      </c>
    </row>
    <row r="380" spans="2:5">
      <c r="B380" s="8" t="s">
        <v>378</v>
      </c>
      <c r="C380" s="9">
        <v>0.43265253182056</v>
      </c>
      <c r="D380" s="9">
        <v>-0.304264172107057</v>
      </c>
      <c r="E380" s="9">
        <v>0.0932223302837381</v>
      </c>
    </row>
    <row r="381" spans="2:5">
      <c r="B381" s="8" t="s">
        <v>379</v>
      </c>
      <c r="C381" s="11">
        <v>0.34641250434468</v>
      </c>
      <c r="D381" s="11">
        <v>-0.140421270602987</v>
      </c>
      <c r="E381" s="11">
        <v>0.251294032633304</v>
      </c>
    </row>
    <row r="382" spans="2:5">
      <c r="B382" s="8" t="s">
        <v>380</v>
      </c>
      <c r="C382" s="9">
        <v>0.363856671767935</v>
      </c>
      <c r="D382" s="9">
        <v>-0.215305802997385</v>
      </c>
      <c r="E382" s="9">
        <v>0.166790225287805</v>
      </c>
    </row>
    <row r="383" spans="2:5">
      <c r="B383" s="8" t="s">
        <v>381</v>
      </c>
      <c r="C383" s="11">
        <v>0.468835083454881</v>
      </c>
      <c r="D383" s="11">
        <v>-0.0474678448316556</v>
      </c>
      <c r="E383" s="11">
        <v>-0.088131311796879</v>
      </c>
    </row>
    <row r="384" spans="2:5">
      <c r="B384" s="8" t="s">
        <v>382</v>
      </c>
      <c r="C384" s="9">
        <v>0.302432921172556</v>
      </c>
      <c r="D384" s="9">
        <v>-0.103178549098559</v>
      </c>
      <c r="E384" s="9">
        <v>0.309566326328013</v>
      </c>
    </row>
    <row r="385" spans="2:5">
      <c r="B385" s="8" t="s">
        <v>383</v>
      </c>
      <c r="C385" s="11">
        <v>-0.0111681432222022</v>
      </c>
      <c r="D385" s="11">
        <v>-0.0314777195544493</v>
      </c>
      <c r="E385" s="11">
        <v>0.454515178703409</v>
      </c>
    </row>
    <row r="386" spans="2:5">
      <c r="B386" s="8" t="s">
        <v>384</v>
      </c>
      <c r="C386" s="9">
        <v>0.204137938903827</v>
      </c>
      <c r="D386" s="9">
        <v>-0.275276275429359</v>
      </c>
      <c r="E386" s="9">
        <v>0.304789189285694</v>
      </c>
    </row>
    <row r="387" spans="2:5">
      <c r="B387" s="8" t="s">
        <v>385</v>
      </c>
      <c r="C387" s="11">
        <v>0.398651121542744</v>
      </c>
      <c r="D387" s="11">
        <v>-0.180671887226458</v>
      </c>
      <c r="E387" s="11">
        <v>0.215439887106137</v>
      </c>
    </row>
    <row r="388" spans="2:5">
      <c r="B388" s="8" t="s">
        <v>386</v>
      </c>
      <c r="C388" s="9">
        <v>0.395483859221926</v>
      </c>
      <c r="D388" s="9">
        <v>-0.31631563265678</v>
      </c>
      <c r="E388" s="9">
        <v>0.0837787897472664</v>
      </c>
    </row>
    <row r="389" spans="2:5">
      <c r="B389" s="8" t="s">
        <v>387</v>
      </c>
      <c r="C389" s="11">
        <v>0.302323024639636</v>
      </c>
      <c r="D389" s="11">
        <v>0.0586794576126542</v>
      </c>
      <c r="E389" s="11">
        <v>0.152153534420637</v>
      </c>
    </row>
    <row r="390" spans="2:5">
      <c r="B390" s="8" t="s">
        <v>388</v>
      </c>
      <c r="C390" s="9">
        <v>0.40377332582096</v>
      </c>
      <c r="D390" s="9">
        <v>-0.218577197377215</v>
      </c>
      <c r="E390" s="9">
        <v>0.171770624405477</v>
      </c>
    </row>
    <row r="391" spans="2:5">
      <c r="B391" s="8" t="s">
        <v>389</v>
      </c>
      <c r="C391" s="11">
        <v>0.463219026253272</v>
      </c>
      <c r="D391" s="11">
        <v>-0.078106744912101</v>
      </c>
      <c r="E391" s="11">
        <v>0.119983999839229</v>
      </c>
    </row>
    <row r="392" spans="2:5">
      <c r="B392" s="8" t="s">
        <v>390</v>
      </c>
      <c r="C392" s="9">
        <v>0.36989445897581</v>
      </c>
      <c r="D392" s="9">
        <v>-0.223129306426266</v>
      </c>
      <c r="E392" s="9">
        <v>0.136263179124264</v>
      </c>
    </row>
    <row r="393" spans="2:5">
      <c r="B393" s="8" t="s">
        <v>391</v>
      </c>
      <c r="C393" s="11">
        <v>0.302233758447088</v>
      </c>
      <c r="D393" s="11">
        <v>-0.125418314415657</v>
      </c>
      <c r="E393" s="11">
        <v>0.201401594426275</v>
      </c>
    </row>
    <row r="394" spans="2:5">
      <c r="B394" s="8" t="s">
        <v>392</v>
      </c>
      <c r="C394" s="9">
        <v>0.447337334329064</v>
      </c>
      <c r="D394" s="9">
        <v>-0.297501431047736</v>
      </c>
      <c r="E394" s="9">
        <v>0.169047918965292</v>
      </c>
    </row>
    <row r="395" spans="2:5">
      <c r="B395" s="8" t="s">
        <v>393</v>
      </c>
      <c r="C395" s="11">
        <v>0.446275223582561</v>
      </c>
      <c r="D395" s="11">
        <v>-0.21099534337087</v>
      </c>
      <c r="E395" s="11">
        <v>-0.000489298235410119</v>
      </c>
    </row>
    <row r="396" spans="2:5">
      <c r="B396" s="8" t="s">
        <v>394</v>
      </c>
      <c r="C396" s="9">
        <v>0.357134255611413</v>
      </c>
      <c r="D396" s="9">
        <v>-0.259866011009736</v>
      </c>
      <c r="E396" s="9">
        <v>0.0999951737668673</v>
      </c>
    </row>
    <row r="397" spans="2:5">
      <c r="B397" s="8" t="s">
        <v>395</v>
      </c>
      <c r="C397" s="11">
        <v>0.377117929699333</v>
      </c>
      <c r="D397" s="11">
        <v>-0.123413689709541</v>
      </c>
      <c r="E397" s="11">
        <v>0.239557962984564</v>
      </c>
    </row>
    <row r="398" spans="2:5">
      <c r="B398" s="8" t="s">
        <v>396</v>
      </c>
      <c r="C398" s="9">
        <v>0.217764680818449</v>
      </c>
      <c r="D398" s="9">
        <v>-0.151758998108818</v>
      </c>
      <c r="E398" s="9">
        <v>0.271292724429778</v>
      </c>
    </row>
    <row r="399" spans="2:5">
      <c r="B399" s="8" t="s">
        <v>397</v>
      </c>
      <c r="C399" s="11">
        <v>0.28740828545205</v>
      </c>
      <c r="D399" s="11">
        <v>-0.158579978363591</v>
      </c>
      <c r="E399" s="11">
        <v>0.192241614635787</v>
      </c>
    </row>
    <row r="400" spans="2:5">
      <c r="B400" s="8" t="s">
        <v>398</v>
      </c>
      <c r="C400" s="9">
        <v>0.262585323579576</v>
      </c>
      <c r="D400" s="9">
        <v>-0.268393687866532</v>
      </c>
      <c r="E400" s="9">
        <v>0.265124602185803</v>
      </c>
    </row>
    <row r="401" spans="2:5">
      <c r="B401" s="8" t="s">
        <v>399</v>
      </c>
      <c r="C401" s="11">
        <v>0.426348181628498</v>
      </c>
      <c r="D401" s="11">
        <v>-0.0016981570752213</v>
      </c>
      <c r="E401" s="11">
        <v>0.209791997231363</v>
      </c>
    </row>
    <row r="402" spans="2:5">
      <c r="B402" s="8" t="s">
        <v>400</v>
      </c>
      <c r="C402" s="9">
        <v>0.249486349670175</v>
      </c>
      <c r="D402" s="9">
        <v>-0.255325439577496</v>
      </c>
      <c r="E402" s="9">
        <v>0.341647926468937</v>
      </c>
    </row>
    <row r="403" spans="2:5">
      <c r="B403" s="8" t="s">
        <v>401</v>
      </c>
      <c r="C403" s="11">
        <v>0.541249218168998</v>
      </c>
      <c r="D403" s="11">
        <v>-0.217340843235337</v>
      </c>
      <c r="E403" s="11">
        <v>0.033147258710559</v>
      </c>
    </row>
    <row r="404" spans="2:5">
      <c r="B404" s="8" t="s">
        <v>402</v>
      </c>
      <c r="C404" s="9">
        <v>0.36113013507356</v>
      </c>
      <c r="D404" s="9">
        <v>-0.0185356153806991</v>
      </c>
      <c r="E404" s="9">
        <v>0.172421520909089</v>
      </c>
    </row>
    <row r="405" spans="2:5">
      <c r="B405" s="8" t="s">
        <v>403</v>
      </c>
      <c r="C405" s="11">
        <v>0.341617209945655</v>
      </c>
      <c r="D405" s="11">
        <v>-0.0900989335632341</v>
      </c>
      <c r="E405" s="11">
        <v>0.189960548897688</v>
      </c>
    </row>
    <row r="406" spans="2:5">
      <c r="B406" s="8" t="s">
        <v>404</v>
      </c>
      <c r="C406" s="9">
        <v>0.339479832680104</v>
      </c>
      <c r="D406" s="9">
        <v>-0.232549746369021</v>
      </c>
      <c r="E406" s="9">
        <v>0.242854854613526</v>
      </c>
    </row>
    <row r="407" spans="2:5">
      <c r="B407" s="8" t="s">
        <v>405</v>
      </c>
      <c r="C407" s="11">
        <v>0.335696670127929</v>
      </c>
      <c r="D407" s="11">
        <v>-0.184674827609873</v>
      </c>
      <c r="E407" s="11">
        <v>0.257104179495712</v>
      </c>
    </row>
    <row r="408" spans="2:5">
      <c r="B408" s="8" t="s">
        <v>406</v>
      </c>
      <c r="C408" s="9">
        <v>-0.00730516297474016</v>
      </c>
      <c r="D408" s="9">
        <v>-0.117046230994607</v>
      </c>
      <c r="E408" s="9">
        <v>0.46930649253752</v>
      </c>
    </row>
    <row r="409" spans="2:5">
      <c r="B409" s="8" t="s">
        <v>407</v>
      </c>
      <c r="C409" s="11">
        <v>0.339472074437806</v>
      </c>
      <c r="D409" s="11">
        <v>-0.0726148679482293</v>
      </c>
      <c r="E409" s="11">
        <v>0.287903528886439</v>
      </c>
    </row>
    <row r="410" spans="2:5">
      <c r="B410" s="8" t="s">
        <v>408</v>
      </c>
      <c r="C410" s="9">
        <v>0.441014401775772</v>
      </c>
      <c r="D410" s="9">
        <v>-0.22493680940013</v>
      </c>
      <c r="E410" s="9">
        <v>0.0923154588127182</v>
      </c>
    </row>
    <row r="411" spans="2:5">
      <c r="B411" s="8" t="s">
        <v>409</v>
      </c>
      <c r="C411" s="11">
        <v>0.377640138492774</v>
      </c>
      <c r="D411" s="11">
        <v>-0.0530812865014663</v>
      </c>
      <c r="E411" s="11">
        <v>0.209744794616138</v>
      </c>
    </row>
    <row r="412" spans="2:5">
      <c r="B412" s="8" t="s">
        <v>410</v>
      </c>
      <c r="C412" s="9">
        <v>0.443539229320717</v>
      </c>
      <c r="D412" s="9">
        <v>-0.167620970837953</v>
      </c>
      <c r="E412" s="9">
        <v>0.135990204035169</v>
      </c>
    </row>
    <row r="413" spans="2:5">
      <c r="B413" s="8" t="s">
        <v>411</v>
      </c>
      <c r="C413" s="11">
        <v>0.313833191760404</v>
      </c>
      <c r="D413" s="11">
        <v>-0.218598697811844</v>
      </c>
      <c r="E413" s="11">
        <v>0.182211707922078</v>
      </c>
    </row>
    <row r="414" spans="2:5">
      <c r="B414" s="8" t="s">
        <v>412</v>
      </c>
      <c r="C414" s="9">
        <v>0.513228363754311</v>
      </c>
      <c r="D414" s="9">
        <v>-0.270976382094588</v>
      </c>
      <c r="E414" s="9">
        <v>0.158363734388646</v>
      </c>
    </row>
    <row r="415" spans="2:5">
      <c r="B415" s="8" t="s">
        <v>413</v>
      </c>
      <c r="C415" s="11">
        <v>0.14501538583947</v>
      </c>
      <c r="D415" s="11">
        <v>-0.126696535744023</v>
      </c>
      <c r="E415" s="11">
        <v>0.391599988125791</v>
      </c>
    </row>
    <row r="416" spans="2:5">
      <c r="B416" s="8" t="s">
        <v>414</v>
      </c>
      <c r="C416" s="9">
        <v>0.38139183628223</v>
      </c>
      <c r="D416" s="9">
        <v>-0.134483389787295</v>
      </c>
      <c r="E416" s="9">
        <v>0.225366309905493</v>
      </c>
    </row>
    <row r="417" spans="2:5">
      <c r="B417" s="8" t="s">
        <v>415</v>
      </c>
      <c r="C417" s="11">
        <v>0.33104541219953</v>
      </c>
      <c r="D417" s="11">
        <v>-0.340330913834776</v>
      </c>
      <c r="E417" s="11">
        <v>0.142196098798748</v>
      </c>
    </row>
    <row r="418" spans="2:5">
      <c r="B418" s="8" t="s">
        <v>416</v>
      </c>
      <c r="C418" s="9">
        <v>0.33034588214529</v>
      </c>
      <c r="D418" s="9">
        <v>-0.262329165590312</v>
      </c>
      <c r="E418" s="9">
        <v>0.203668231965986</v>
      </c>
    </row>
    <row r="419" spans="2:5">
      <c r="B419" s="8" t="s">
        <v>417</v>
      </c>
      <c r="C419" s="11">
        <v>0.349022653435371</v>
      </c>
      <c r="D419" s="11">
        <v>-0.172194705078935</v>
      </c>
      <c r="E419" s="11">
        <v>0.278206566400395</v>
      </c>
    </row>
    <row r="420" spans="2:5">
      <c r="B420" s="8" t="s">
        <v>418</v>
      </c>
      <c r="C420" s="9">
        <v>0.275420110135361</v>
      </c>
      <c r="D420" s="9">
        <v>-0.0748503389953347</v>
      </c>
      <c r="E420" s="9">
        <v>0.262379604111836</v>
      </c>
    </row>
    <row r="421" spans="2:5">
      <c r="B421" s="8" t="s">
        <v>419</v>
      </c>
      <c r="C421" s="11">
        <v>0.373357813858456</v>
      </c>
      <c r="D421" s="11">
        <v>-0.0755709679031351</v>
      </c>
      <c r="E421" s="11">
        <v>0.13675540596489</v>
      </c>
    </row>
    <row r="422" spans="2:5">
      <c r="B422" s="8" t="s">
        <v>420</v>
      </c>
      <c r="C422" s="9">
        <v>0.388534601568295</v>
      </c>
      <c r="D422" s="9">
        <v>-0.326390756610734</v>
      </c>
      <c r="E422" s="9">
        <v>0.114544483013624</v>
      </c>
    </row>
    <row r="423" spans="2:5">
      <c r="B423" s="8" t="s">
        <v>421</v>
      </c>
      <c r="C423" s="11">
        <v>0.251854475810324</v>
      </c>
      <c r="D423" s="11">
        <v>-0.0683580535440904</v>
      </c>
      <c r="E423" s="11">
        <v>0.370077469963057</v>
      </c>
    </row>
    <row r="424" spans="2:5">
      <c r="B424" s="8" t="s">
        <v>422</v>
      </c>
      <c r="C424" s="9">
        <v>0.412493139004055</v>
      </c>
      <c r="D424" s="9">
        <v>-0.192683159648206</v>
      </c>
      <c r="E424" s="9">
        <v>-0.000717785061937997</v>
      </c>
    </row>
    <row r="425" spans="2:5">
      <c r="B425" s="8" t="s">
        <v>423</v>
      </c>
      <c r="C425" s="11">
        <v>0.311540475970319</v>
      </c>
      <c r="D425" s="11">
        <v>0.131043208351208</v>
      </c>
      <c r="E425" s="11">
        <v>0.29296248389058</v>
      </c>
    </row>
    <row r="426" spans="2:5">
      <c r="B426" s="8" t="s">
        <v>424</v>
      </c>
      <c r="C426" s="9">
        <v>0.463567204424117</v>
      </c>
      <c r="D426" s="9">
        <v>-0.111801749648853</v>
      </c>
      <c r="E426" s="9">
        <v>0.049231954911576</v>
      </c>
    </row>
    <row r="427" spans="2:5">
      <c r="B427" s="8" t="s">
        <v>425</v>
      </c>
      <c r="C427" s="11">
        <v>0.457670464449337</v>
      </c>
      <c r="D427" s="11">
        <v>-0.132000535199606</v>
      </c>
      <c r="E427" s="11">
        <v>0.0648482521913505</v>
      </c>
    </row>
    <row r="428" spans="2:5">
      <c r="B428" s="8" t="s">
        <v>426</v>
      </c>
      <c r="C428" s="9">
        <v>0.294499638881676</v>
      </c>
      <c r="D428" s="9">
        <v>-0.20974809218593</v>
      </c>
      <c r="E428" s="9">
        <v>0.137107181345336</v>
      </c>
    </row>
    <row r="429" spans="2:5">
      <c r="B429" s="8" t="s">
        <v>427</v>
      </c>
      <c r="C429" s="11">
        <v>0.276413947861418</v>
      </c>
      <c r="D429" s="11">
        <v>-0.0524542302976994</v>
      </c>
      <c r="E429" s="11">
        <v>0.335131538095779</v>
      </c>
    </row>
    <row r="430" spans="2:5">
      <c r="B430" s="8" t="s">
        <v>428</v>
      </c>
      <c r="C430" s="9">
        <v>0.518185211952201</v>
      </c>
      <c r="D430" s="9">
        <v>-0.179613234263042</v>
      </c>
      <c r="E430" s="9">
        <v>0.100172898177905</v>
      </c>
    </row>
    <row r="431" spans="2:5">
      <c r="B431" s="8" t="s">
        <v>429</v>
      </c>
      <c r="C431" s="11">
        <v>0.406934536589599</v>
      </c>
      <c r="D431" s="11">
        <v>-0.172256946947111</v>
      </c>
      <c r="E431" s="11">
        <v>0.102943893047046</v>
      </c>
    </row>
    <row r="432" spans="2:5">
      <c r="B432" s="8" t="s">
        <v>430</v>
      </c>
      <c r="C432" s="9">
        <v>0.329393286559647</v>
      </c>
      <c r="D432" s="9">
        <v>-0.255647543471895</v>
      </c>
      <c r="E432" s="9">
        <v>0.114895479799138</v>
      </c>
    </row>
    <row r="433" spans="2:5">
      <c r="B433" s="8" t="s">
        <v>431</v>
      </c>
      <c r="C433" s="11">
        <v>0.38036804264525</v>
      </c>
      <c r="D433" s="11">
        <v>-0.230209579509636</v>
      </c>
      <c r="E433" s="11">
        <v>0.284435352022512</v>
      </c>
    </row>
    <row r="434" spans="2:5">
      <c r="B434" s="8" t="s">
        <v>432</v>
      </c>
      <c r="C434" s="9">
        <v>0.454179326117412</v>
      </c>
      <c r="D434" s="9">
        <v>-0.0954480954360203</v>
      </c>
      <c r="E434" s="9">
        <v>0.119361526768304</v>
      </c>
    </row>
    <row r="435" spans="2:5">
      <c r="B435" s="8" t="s">
        <v>433</v>
      </c>
      <c r="C435" s="11">
        <v>0.407953331763958</v>
      </c>
      <c r="D435" s="11">
        <v>-0.0662435481674584</v>
      </c>
      <c r="E435" s="11">
        <v>0.200650559771051</v>
      </c>
    </row>
    <row r="436" spans="2:5">
      <c r="B436" s="8" t="s">
        <v>434</v>
      </c>
      <c r="C436" s="9">
        <v>0.284204436297113</v>
      </c>
      <c r="D436" s="9">
        <v>0.0263955663934551</v>
      </c>
      <c r="E436" s="9">
        <v>0.292147082687055</v>
      </c>
    </row>
    <row r="437" spans="2:5">
      <c r="B437" s="8" t="s">
        <v>435</v>
      </c>
      <c r="C437" s="11">
        <v>0.253339757211082</v>
      </c>
      <c r="D437" s="11">
        <v>-0.119116513207719</v>
      </c>
      <c r="E437" s="11">
        <v>0.189773529066081</v>
      </c>
    </row>
    <row r="438" spans="2:5">
      <c r="B438" s="8" t="s">
        <v>436</v>
      </c>
      <c r="C438" s="9">
        <v>0.459775377902825</v>
      </c>
      <c r="D438" s="9">
        <v>-0.218295303356072</v>
      </c>
      <c r="E438" s="9">
        <v>0.0992518454172127</v>
      </c>
    </row>
    <row r="439" spans="2:5">
      <c r="B439" s="8" t="s">
        <v>437</v>
      </c>
      <c r="C439" s="11">
        <v>0.305251326660957</v>
      </c>
      <c r="D439" s="11">
        <v>-0.190716381443404</v>
      </c>
      <c r="E439" s="11">
        <v>0.358480697765235</v>
      </c>
    </row>
    <row r="440" spans="2:5">
      <c r="B440" s="8" t="s">
        <v>438</v>
      </c>
      <c r="C440" s="9">
        <v>0.320843294410287</v>
      </c>
      <c r="D440" s="9">
        <v>-0.0557475116058141</v>
      </c>
      <c r="E440" s="9">
        <v>0.181549053844796</v>
      </c>
    </row>
    <row r="441" spans="2:5">
      <c r="B441" s="8" t="s">
        <v>439</v>
      </c>
      <c r="C441" s="11">
        <v>0.399914572722849</v>
      </c>
      <c r="D441" s="11">
        <v>-0.056529738328497</v>
      </c>
      <c r="E441" s="11">
        <v>0.0647463368423711</v>
      </c>
    </row>
    <row r="442" spans="2:5">
      <c r="B442" s="8" t="s">
        <v>440</v>
      </c>
      <c r="C442" s="9">
        <v>0.40965981790738</v>
      </c>
      <c r="D442" s="9">
        <v>-0.100994289474811</v>
      </c>
      <c r="E442" s="9">
        <v>0.126125355422709</v>
      </c>
    </row>
    <row r="443" spans="2:5">
      <c r="B443" s="8" t="s">
        <v>441</v>
      </c>
      <c r="C443" s="11">
        <v>0.37933395905746</v>
      </c>
      <c r="D443" s="11">
        <v>-0.279914793471596</v>
      </c>
      <c r="E443" s="11">
        <v>0.038533605650156</v>
      </c>
    </row>
    <row r="444" spans="2:5">
      <c r="B444" s="8" t="s">
        <v>442</v>
      </c>
      <c r="C444" s="9">
        <v>0.373185054782396</v>
      </c>
      <c r="D444" s="9">
        <v>-0.345538493204118</v>
      </c>
      <c r="E444" s="9">
        <v>0.156269707240427</v>
      </c>
    </row>
    <row r="445" spans="2:5">
      <c r="B445" s="8" t="s">
        <v>443</v>
      </c>
      <c r="C445" s="11">
        <v>0.350877800237132</v>
      </c>
      <c r="D445" s="11">
        <v>-0.244606083959105</v>
      </c>
      <c r="E445" s="11">
        <v>0.232018184671772</v>
      </c>
    </row>
    <row r="446" spans="2:5">
      <c r="B446" s="8" t="s">
        <v>444</v>
      </c>
      <c r="C446" s="9">
        <v>0.477087302356898</v>
      </c>
      <c r="D446" s="9">
        <v>-0.0525740409697132</v>
      </c>
      <c r="E446" s="9">
        <v>0.0867109140534765</v>
      </c>
    </row>
    <row r="447" spans="2:5">
      <c r="B447" s="8" t="s">
        <v>445</v>
      </c>
      <c r="C447" s="11">
        <v>0.33539848190151</v>
      </c>
      <c r="D447" s="11">
        <v>-0.261378154943586</v>
      </c>
      <c r="E447" s="11">
        <v>0.216780616220498</v>
      </c>
    </row>
    <row r="448" spans="2:5">
      <c r="B448" s="8" t="s">
        <v>446</v>
      </c>
      <c r="C448" s="9">
        <v>0.36125450975389</v>
      </c>
      <c r="D448" s="9">
        <v>0.0266378611040152</v>
      </c>
      <c r="E448" s="9">
        <v>0.185695714428588</v>
      </c>
    </row>
    <row r="449" spans="2:5">
      <c r="B449" s="8" t="s">
        <v>447</v>
      </c>
      <c r="C449" s="11">
        <v>0.377125706992772</v>
      </c>
      <c r="D449" s="11">
        <v>0.0507443741030945</v>
      </c>
      <c r="E449" s="11">
        <v>0.138085423159382</v>
      </c>
    </row>
    <row r="450" spans="2:5">
      <c r="B450" s="8" t="s">
        <v>448</v>
      </c>
      <c r="C450" s="9">
        <v>0.318681266922553</v>
      </c>
      <c r="D450" s="9">
        <v>-0.067459646068385</v>
      </c>
      <c r="E450" s="9">
        <v>0.274062023329759</v>
      </c>
    </row>
    <row r="451" spans="2:5">
      <c r="B451" s="8" t="s">
        <v>449</v>
      </c>
      <c r="C451" s="11">
        <v>0.0655689207609353</v>
      </c>
      <c r="D451" s="11">
        <v>-0.126128331745141</v>
      </c>
      <c r="E451" s="11">
        <v>0.458913511986307</v>
      </c>
    </row>
    <row r="452" spans="2:5">
      <c r="B452" s="8" t="s">
        <v>450</v>
      </c>
      <c r="C452" s="9">
        <v>0.378272786876712</v>
      </c>
      <c r="D452" s="9">
        <v>-0.238801544490613</v>
      </c>
      <c r="E452" s="9">
        <v>0.190571854917203</v>
      </c>
    </row>
    <row r="453" spans="2:5">
      <c r="B453" s="8" t="s">
        <v>451</v>
      </c>
      <c r="C453" s="11">
        <v>0.554606363782528</v>
      </c>
      <c r="D453" s="11">
        <v>-0.23808837125405</v>
      </c>
      <c r="E453" s="11">
        <v>0.0388470557583229</v>
      </c>
    </row>
    <row r="454" spans="2:5">
      <c r="B454" s="8" t="s">
        <v>452</v>
      </c>
      <c r="C454" s="9">
        <v>0.297996006013037</v>
      </c>
      <c r="D454" s="9">
        <v>-0.177976082152341</v>
      </c>
      <c r="E454" s="9">
        <v>0.271430696566421</v>
      </c>
    </row>
    <row r="455" spans="2:5">
      <c r="B455" s="8" t="s">
        <v>453</v>
      </c>
      <c r="C455" s="11">
        <v>0.295007115566078</v>
      </c>
      <c r="D455" s="11">
        <v>-0.240789409963395</v>
      </c>
      <c r="E455" s="11">
        <v>0.241948618449775</v>
      </c>
    </row>
    <row r="456" spans="2:5">
      <c r="B456" s="8" t="s">
        <v>454</v>
      </c>
      <c r="C456" s="9">
        <v>0.368965638507028</v>
      </c>
      <c r="D456" s="9">
        <v>-0.093260795875109</v>
      </c>
      <c r="E456" s="9">
        <v>0.242263886569248</v>
      </c>
    </row>
    <row r="457" spans="2:5">
      <c r="B457" s="8" t="s">
        <v>455</v>
      </c>
      <c r="C457" s="11">
        <v>0.228065127419557</v>
      </c>
      <c r="D457" s="11">
        <v>-0.0294068208538926</v>
      </c>
      <c r="E457" s="11">
        <v>0.383801783908689</v>
      </c>
    </row>
    <row r="458" spans="2:5">
      <c r="B458" s="8" t="s">
        <v>456</v>
      </c>
      <c r="C458" s="9">
        <v>0.262563430274006</v>
      </c>
      <c r="D458" s="9">
        <v>-0.347831709158145</v>
      </c>
      <c r="E458" s="9">
        <v>0.125686880000364</v>
      </c>
    </row>
    <row r="459" spans="2:5">
      <c r="B459" s="8" t="s">
        <v>457</v>
      </c>
      <c r="C459" s="11">
        <v>0.357373367039983</v>
      </c>
      <c r="D459" s="11">
        <v>-0.137956317801759</v>
      </c>
      <c r="E459" s="11">
        <v>0.213807592283003</v>
      </c>
    </row>
    <row r="460" spans="2:5">
      <c r="B460" s="8" t="s">
        <v>458</v>
      </c>
      <c r="C460" s="9">
        <v>0.321745764647432</v>
      </c>
      <c r="D460" s="9">
        <v>-0.299601341390535</v>
      </c>
      <c r="E460" s="9">
        <v>0.311403882637885</v>
      </c>
    </row>
    <row r="461" spans="2:5">
      <c r="B461" s="8" t="s">
        <v>459</v>
      </c>
      <c r="C461" s="11">
        <v>0.41776413364845</v>
      </c>
      <c r="D461" s="11">
        <v>0.11935080543198</v>
      </c>
      <c r="E461" s="11">
        <v>0.056573176514416</v>
      </c>
    </row>
    <row r="462" spans="2:5">
      <c r="B462" s="8" t="s">
        <v>460</v>
      </c>
      <c r="C462" s="9">
        <v>0.428232786539609</v>
      </c>
      <c r="D462" s="9">
        <v>0.138330186268872</v>
      </c>
      <c r="E462" s="9">
        <v>0.0506950124182367</v>
      </c>
    </row>
    <row r="463" spans="2:5">
      <c r="B463" s="8" t="s">
        <v>461</v>
      </c>
      <c r="C463" s="11">
        <v>0.377566041648059</v>
      </c>
      <c r="D463" s="11">
        <v>-0.151213116856569</v>
      </c>
      <c r="E463" s="11">
        <v>0.0593451233797885</v>
      </c>
    </row>
    <row r="464" spans="2:5">
      <c r="B464" s="8" t="s">
        <v>462</v>
      </c>
      <c r="C464" s="9">
        <v>0.337461889733964</v>
      </c>
      <c r="D464" s="9">
        <v>-0.287356169563943</v>
      </c>
      <c r="E464" s="9">
        <v>0.0684332911516149</v>
      </c>
    </row>
    <row r="465" spans="2:5">
      <c r="B465" s="8" t="s">
        <v>463</v>
      </c>
      <c r="C465" s="11">
        <v>0.376696582318997</v>
      </c>
      <c r="D465" s="11">
        <v>-0.115247643799825</v>
      </c>
      <c r="E465" s="11">
        <v>0.18186120382482</v>
      </c>
    </row>
    <row r="466" spans="2:5">
      <c r="B466" s="8" t="s">
        <v>464</v>
      </c>
      <c r="C466" s="9">
        <v>0.292912551599625</v>
      </c>
      <c r="D466" s="9">
        <v>-0.131571770577871</v>
      </c>
      <c r="E466" s="9">
        <v>0.375787975895933</v>
      </c>
    </row>
    <row r="467" spans="2:5">
      <c r="B467" s="8" t="s">
        <v>465</v>
      </c>
      <c r="C467" s="11">
        <v>0.472851066035686</v>
      </c>
      <c r="D467" s="11">
        <v>-0.192145198515866</v>
      </c>
      <c r="E467" s="11">
        <v>0.0110649744503766</v>
      </c>
    </row>
    <row r="468" spans="2:5">
      <c r="B468" s="8" t="s">
        <v>466</v>
      </c>
      <c r="C468" s="9">
        <v>0.349540128109455</v>
      </c>
      <c r="D468" s="9">
        <v>0.151354417879808</v>
      </c>
      <c r="E468" s="9">
        <v>0.31049270320614</v>
      </c>
    </row>
    <row r="469" spans="2:5">
      <c r="B469" s="8" t="s">
        <v>467</v>
      </c>
      <c r="C469" s="11">
        <v>0.385450999815674</v>
      </c>
      <c r="D469" s="11">
        <v>-0.22908053997604</v>
      </c>
      <c r="E469" s="11">
        <v>0.172547413118661</v>
      </c>
    </row>
    <row r="470" spans="2:5">
      <c r="B470" s="8" t="s">
        <v>468</v>
      </c>
      <c r="C470" s="9">
        <v>0.390844332670831</v>
      </c>
      <c r="D470" s="9">
        <v>0.0504970288790195</v>
      </c>
      <c r="E470" s="9">
        <v>0.256148504606668</v>
      </c>
    </row>
    <row r="471" spans="2:5">
      <c r="B471" s="8" t="s">
        <v>469</v>
      </c>
      <c r="C471" s="11">
        <v>0.45063031834051</v>
      </c>
      <c r="D471" s="11">
        <v>0.063526540017814</v>
      </c>
      <c r="E471" s="11">
        <v>0.118880052388203</v>
      </c>
    </row>
    <row r="472" spans="2:5">
      <c r="B472" s="8" t="s">
        <v>470</v>
      </c>
      <c r="C472" s="9">
        <v>0.27791408146671</v>
      </c>
      <c r="D472" s="9">
        <v>-0.322912044785292</v>
      </c>
      <c r="E472" s="9">
        <v>0.114252210120366</v>
      </c>
    </row>
    <row r="473" spans="2:5">
      <c r="B473" s="8" t="s">
        <v>471</v>
      </c>
      <c r="C473" s="11">
        <v>0.399478024108965</v>
      </c>
      <c r="D473" s="11">
        <v>-0.180649783067359</v>
      </c>
      <c r="E473" s="11">
        <v>0.182388066162481</v>
      </c>
    </row>
    <row r="474" spans="2:5">
      <c r="B474" s="8" t="s">
        <v>472</v>
      </c>
      <c r="C474" s="9">
        <v>0.292465276392648</v>
      </c>
      <c r="D474" s="9">
        <v>-0.0421171301566177</v>
      </c>
      <c r="E474" s="9">
        <v>0.267459677612075</v>
      </c>
    </row>
    <row r="475" spans="2:5">
      <c r="B475" s="8" t="s">
        <v>473</v>
      </c>
      <c r="C475" s="11">
        <v>0.0653151716074176</v>
      </c>
      <c r="D475" s="11">
        <v>-0.342176454780345</v>
      </c>
      <c r="E475" s="11">
        <v>0.343313295163498</v>
      </c>
    </row>
    <row r="476" spans="2:5">
      <c r="B476" s="8" t="s">
        <v>474</v>
      </c>
      <c r="C476" s="9">
        <v>0.0332545314735547</v>
      </c>
      <c r="D476" s="9">
        <v>-0.469814376647818</v>
      </c>
      <c r="E476" s="9">
        <v>0.107946641408997</v>
      </c>
    </row>
    <row r="477" spans="2:5">
      <c r="B477" s="8" t="s">
        <v>475</v>
      </c>
      <c r="C477" s="11">
        <v>0.551301144863462</v>
      </c>
      <c r="D477" s="11">
        <v>-0.293204382562795</v>
      </c>
      <c r="E477" s="11">
        <v>-0.0146851494628358</v>
      </c>
    </row>
    <row r="478" spans="2:5">
      <c r="B478" s="8" t="s">
        <v>476</v>
      </c>
      <c r="C478" s="9">
        <v>0.498734216362924</v>
      </c>
      <c r="D478" s="9">
        <v>-0.199948415249627</v>
      </c>
      <c r="E478" s="9">
        <v>0.0132612213584258</v>
      </c>
    </row>
    <row r="479" spans="2:5">
      <c r="B479" s="8" t="s">
        <v>477</v>
      </c>
      <c r="C479" s="11">
        <v>0.439665498246846</v>
      </c>
      <c r="D479" s="11">
        <v>-0.0463983137433907</v>
      </c>
      <c r="E479" s="11">
        <v>0.107312681915486</v>
      </c>
    </row>
    <row r="480" spans="2:5">
      <c r="B480" s="8" t="s">
        <v>478</v>
      </c>
      <c r="C480" s="9">
        <v>0.389357309689724</v>
      </c>
      <c r="D480" s="9">
        <v>-0.115750921387509</v>
      </c>
      <c r="E480" s="9">
        <v>0.109020135085029</v>
      </c>
    </row>
    <row r="481" spans="2:5">
      <c r="B481" s="8" t="s">
        <v>479</v>
      </c>
      <c r="C481" s="11">
        <v>0.374329672253857</v>
      </c>
      <c r="D481" s="11">
        <v>0.0120641202642904</v>
      </c>
      <c r="E481" s="11">
        <v>0.152375745908603</v>
      </c>
    </row>
    <row r="482" spans="2:5">
      <c r="B482" s="8" t="s">
        <v>480</v>
      </c>
      <c r="C482" s="9">
        <v>0.373670472739057</v>
      </c>
      <c r="D482" s="9">
        <v>-0.252305110459298</v>
      </c>
      <c r="E482" s="9">
        <v>0.269213006708788</v>
      </c>
    </row>
    <row r="483" spans="2:5">
      <c r="B483" s="8" t="s">
        <v>481</v>
      </c>
      <c r="C483" s="11">
        <v>0.426729273738235</v>
      </c>
      <c r="D483" s="11">
        <v>-0.11889457576598</v>
      </c>
      <c r="E483" s="11">
        <v>0.226447637121565</v>
      </c>
    </row>
    <row r="484" spans="2:5">
      <c r="B484" s="8" t="s">
        <v>482</v>
      </c>
      <c r="C484" s="9">
        <v>0.479286217186586</v>
      </c>
      <c r="D484" s="9">
        <v>-0.230854788938473</v>
      </c>
      <c r="E484" s="9">
        <v>0.0605486724938171</v>
      </c>
    </row>
    <row r="485" spans="2:5">
      <c r="B485" s="8" t="s">
        <v>483</v>
      </c>
      <c r="C485" s="11">
        <v>0.293115779178667</v>
      </c>
      <c r="D485" s="11">
        <v>-0.0824160092185313</v>
      </c>
      <c r="E485" s="11">
        <v>0.287540962297</v>
      </c>
    </row>
    <row r="486" spans="2:5">
      <c r="B486" s="8" t="s">
        <v>484</v>
      </c>
      <c r="C486" s="9">
        <v>0.0772685243568201</v>
      </c>
      <c r="D486" s="9">
        <v>-0.0893984938714683</v>
      </c>
      <c r="E486" s="9">
        <v>0.357371974728999</v>
      </c>
    </row>
    <row r="487" spans="2:5">
      <c r="B487" s="8" t="s">
        <v>485</v>
      </c>
      <c r="C487" s="11">
        <v>0.516798650387443</v>
      </c>
      <c r="D487" s="11">
        <v>0.00331928832026572</v>
      </c>
      <c r="E487" s="11">
        <v>0.0308031141481346</v>
      </c>
    </row>
    <row r="488" spans="2:5">
      <c r="B488" s="8" t="s">
        <v>486</v>
      </c>
      <c r="C488" s="9">
        <v>0.356420822777006</v>
      </c>
      <c r="D488" s="9">
        <v>-0.162328809509052</v>
      </c>
      <c r="E488" s="9">
        <v>0.283449298249397</v>
      </c>
    </row>
    <row r="489" spans="2:5">
      <c r="B489" s="8" t="s">
        <v>487</v>
      </c>
      <c r="C489" s="11">
        <v>0.357571139022785</v>
      </c>
      <c r="D489" s="11">
        <v>-0.137460715930756</v>
      </c>
      <c r="E489" s="11">
        <v>0.155027734976437</v>
      </c>
    </row>
    <row r="490" spans="2:5">
      <c r="B490" s="8" t="s">
        <v>488</v>
      </c>
      <c r="C490" s="9">
        <v>0.288357316400619</v>
      </c>
      <c r="D490" s="9">
        <v>-0.18055919885925</v>
      </c>
      <c r="E490" s="9">
        <v>0.244138578682696</v>
      </c>
    </row>
    <row r="491" spans="2:5">
      <c r="B491" s="8" t="s">
        <v>489</v>
      </c>
      <c r="C491" s="11">
        <v>0.458365577149181</v>
      </c>
      <c r="D491" s="11">
        <v>0.0274634633229476</v>
      </c>
      <c r="E491" s="11">
        <v>0.126442333466693</v>
      </c>
    </row>
    <row r="492" spans="2:5">
      <c r="B492" s="8" t="s">
        <v>490</v>
      </c>
      <c r="C492" s="9">
        <v>0.347843356848442</v>
      </c>
      <c r="D492" s="9">
        <v>-0.302308066998296</v>
      </c>
      <c r="E492" s="9">
        <v>0.0897570383135109</v>
      </c>
    </row>
    <row r="493" spans="2:5">
      <c r="B493" s="8" t="s">
        <v>491</v>
      </c>
      <c r="C493" s="11">
        <v>0.276786434536594</v>
      </c>
      <c r="D493" s="11">
        <v>-0.395216781365299</v>
      </c>
      <c r="E493" s="11">
        <v>-0.0101884730454956</v>
      </c>
    </row>
    <row r="494" spans="2:5">
      <c r="B494" s="8" t="s">
        <v>492</v>
      </c>
      <c r="C494" s="9">
        <v>0.358036445306938</v>
      </c>
      <c r="D494" s="9">
        <v>-0.0098173709458127</v>
      </c>
      <c r="E494" s="9">
        <v>0.223643135479657</v>
      </c>
    </row>
    <row r="495" spans="2:5">
      <c r="B495" s="8" t="s">
        <v>493</v>
      </c>
      <c r="C495" s="11">
        <v>0.328818413528754</v>
      </c>
      <c r="D495" s="11">
        <v>-0.0878447255538535</v>
      </c>
      <c r="E495" s="11">
        <v>0.275877474601834</v>
      </c>
    </row>
    <row r="496" spans="2:5">
      <c r="B496" s="8" t="s">
        <v>494</v>
      </c>
      <c r="C496" s="9">
        <v>0.328193714527384</v>
      </c>
      <c r="D496" s="9">
        <v>-0.167826267447295</v>
      </c>
      <c r="E496" s="9">
        <v>0.241117654968679</v>
      </c>
    </row>
    <row r="497" spans="2:5">
      <c r="B497" s="8" t="s">
        <v>495</v>
      </c>
      <c r="C497" s="11">
        <v>0.381381448154965</v>
      </c>
      <c r="D497" s="11">
        <v>-0.238064978285628</v>
      </c>
      <c r="E497" s="11">
        <v>0.193336671014529</v>
      </c>
    </row>
    <row r="498" spans="2:5">
      <c r="B498" s="8" t="s">
        <v>496</v>
      </c>
      <c r="C498" s="9">
        <v>0.41444283548443</v>
      </c>
      <c r="D498" s="9">
        <v>-0.128845789435906</v>
      </c>
      <c r="E498" s="9">
        <v>0.0854052925685725</v>
      </c>
    </row>
    <row r="499" spans="2:5">
      <c r="B499" s="8" t="s">
        <v>497</v>
      </c>
      <c r="C499" s="11">
        <v>0.316523206454745</v>
      </c>
      <c r="D499" s="11">
        <v>-0.173230195835366</v>
      </c>
      <c r="E499" s="11">
        <v>0.101005724391664</v>
      </c>
    </row>
    <row r="500" spans="2:5">
      <c r="B500" s="8" t="s">
        <v>498</v>
      </c>
      <c r="C500" s="9">
        <v>0.237778824061108</v>
      </c>
      <c r="D500" s="9">
        <v>-0.0887240241863923</v>
      </c>
      <c r="E500" s="9">
        <v>0.26259146501288</v>
      </c>
    </row>
    <row r="501" spans="2:5">
      <c r="B501" s="8" t="s">
        <v>499</v>
      </c>
      <c r="C501" s="11">
        <v>0.328384692577366</v>
      </c>
      <c r="D501" s="11">
        <v>-0.0788341526179613</v>
      </c>
      <c r="E501" s="11">
        <v>0.395046269201466</v>
      </c>
    </row>
    <row r="502" spans="2:5">
      <c r="B502" s="8" t="s">
        <v>500</v>
      </c>
      <c r="C502" s="9">
        <v>0.110608976850679</v>
      </c>
      <c r="D502" s="9">
        <v>-0.159799693844987</v>
      </c>
      <c r="E502" s="9">
        <v>0.409348710362011</v>
      </c>
    </row>
    <row r="503" spans="2:5">
      <c r="B503" s="8" t="s">
        <v>501</v>
      </c>
      <c r="C503" s="11">
        <v>0.358101569728196</v>
      </c>
      <c r="D503" s="11">
        <v>-0.149874415369507</v>
      </c>
      <c r="E503" s="11">
        <v>0.152260654745598</v>
      </c>
    </row>
    <row r="504" spans="2:5">
      <c r="B504" s="8" t="s">
        <v>502</v>
      </c>
      <c r="C504" s="9">
        <v>0.383527796510004</v>
      </c>
      <c r="D504" s="9">
        <v>-0.138413200389489</v>
      </c>
      <c r="E504" s="9">
        <v>0.194614219962845</v>
      </c>
    </row>
    <row r="505" spans="2:5">
      <c r="B505" s="8" t="s">
        <v>503</v>
      </c>
      <c r="C505" s="11">
        <v>0.31195892132111</v>
      </c>
      <c r="D505" s="11">
        <v>-0.0266210648477373</v>
      </c>
      <c r="E505" s="11">
        <v>0.209088065200319</v>
      </c>
    </row>
    <row r="506" spans="2:5">
      <c r="B506" s="8" t="s">
        <v>504</v>
      </c>
      <c r="C506" s="9">
        <v>0.430003924267584</v>
      </c>
      <c r="D506" s="9">
        <v>-0.231884411139283</v>
      </c>
      <c r="E506" s="9">
        <v>0.161635575103652</v>
      </c>
    </row>
    <row r="507" spans="2:5">
      <c r="B507" s="8" t="s">
        <v>505</v>
      </c>
      <c r="C507" s="11">
        <v>0.372258774518895</v>
      </c>
      <c r="D507" s="11">
        <v>-0.364956522491569</v>
      </c>
      <c r="E507" s="11">
        <v>0.041022448780294</v>
      </c>
    </row>
    <row r="508" spans="2:5">
      <c r="B508" s="8" t="s">
        <v>506</v>
      </c>
      <c r="C508" s="9">
        <v>0.455501295196351</v>
      </c>
      <c r="D508" s="9">
        <v>-0.294620036466575</v>
      </c>
      <c r="E508" s="9">
        <v>-0.0187498197105628</v>
      </c>
    </row>
    <row r="509" spans="2:5">
      <c r="B509" s="8" t="s">
        <v>507</v>
      </c>
      <c r="C509" s="11">
        <v>0.398836907744394</v>
      </c>
      <c r="D509" s="11">
        <v>-0.157915185589173</v>
      </c>
      <c r="E509" s="11">
        <v>0.160082221041711</v>
      </c>
    </row>
    <row r="510" spans="2:5">
      <c r="B510" s="8" t="s">
        <v>508</v>
      </c>
      <c r="C510" s="9">
        <v>0.252433754537974</v>
      </c>
      <c r="D510" s="9">
        <v>-0.170736153943069</v>
      </c>
      <c r="E510" s="9">
        <v>0.238988143761514</v>
      </c>
    </row>
    <row r="511" spans="2:5">
      <c r="B511" s="8" t="s">
        <v>509</v>
      </c>
      <c r="C511" s="11">
        <v>0.395342032505098</v>
      </c>
      <c r="D511" s="11">
        <v>-0.0936122125666549</v>
      </c>
      <c r="E511" s="11">
        <v>0.205937839877449</v>
      </c>
    </row>
    <row r="512" spans="2:5">
      <c r="B512" s="8" t="s">
        <v>510</v>
      </c>
      <c r="C512" s="9">
        <v>0.528919378439522</v>
      </c>
      <c r="D512" s="9">
        <v>-0.260621569430968</v>
      </c>
      <c r="E512" s="9">
        <v>0.0800321899292344</v>
      </c>
    </row>
    <row r="513" spans="2:5">
      <c r="B513" s="8" t="s">
        <v>511</v>
      </c>
      <c r="C513" s="11">
        <v>0.448504800317226</v>
      </c>
      <c r="D513" s="11">
        <v>-0.265767457524506</v>
      </c>
      <c r="E513" s="11">
        <v>0.176612927529142</v>
      </c>
    </row>
    <row r="514" spans="2:5">
      <c r="B514" s="8" t="s">
        <v>512</v>
      </c>
      <c r="C514" s="9">
        <v>0.211123055857697</v>
      </c>
      <c r="D514" s="9">
        <v>-0.282265124082449</v>
      </c>
      <c r="E514" s="9">
        <v>0.209119986154313</v>
      </c>
    </row>
    <row r="515" spans="2:5">
      <c r="B515" s="8" t="s">
        <v>513</v>
      </c>
      <c r="C515" s="11">
        <v>0.410689073075405</v>
      </c>
      <c r="D515" s="11">
        <v>-0.0880827893071202</v>
      </c>
      <c r="E515" s="11">
        <v>-0.324298693954217</v>
      </c>
    </row>
    <row r="516" spans="2:5">
      <c r="B516" s="8" t="s">
        <v>514</v>
      </c>
      <c r="C516" s="9">
        <v>0.398131233790595</v>
      </c>
      <c r="D516" s="9">
        <v>-0.223670389546113</v>
      </c>
      <c r="E516" s="9">
        <v>0.176046598021966</v>
      </c>
    </row>
    <row r="517" spans="2:5">
      <c r="B517" s="8" t="s">
        <v>515</v>
      </c>
      <c r="C517" s="11">
        <v>0.454544103093279</v>
      </c>
      <c r="D517" s="11">
        <v>-0.226816550657057</v>
      </c>
      <c r="E517" s="11">
        <v>0.214024910889826</v>
      </c>
    </row>
    <row r="518" spans="2:5">
      <c r="B518" s="8" t="s">
        <v>516</v>
      </c>
      <c r="C518" s="9">
        <v>0.378498306808354</v>
      </c>
      <c r="D518" s="9">
        <v>-0.180054599201763</v>
      </c>
      <c r="E518" s="9">
        <v>0.0223600698977428</v>
      </c>
    </row>
    <row r="519" spans="2:5">
      <c r="B519" s="8" t="s">
        <v>517</v>
      </c>
      <c r="C519" s="11">
        <v>0.292243368260075</v>
      </c>
      <c r="D519" s="11">
        <v>-0.103575619536626</v>
      </c>
      <c r="E519" s="11">
        <v>0.312090428423178</v>
      </c>
    </row>
    <row r="520" spans="2:5">
      <c r="B520" s="8" t="s">
        <v>518</v>
      </c>
      <c r="C520" s="9">
        <v>0.491425863503723</v>
      </c>
      <c r="D520" s="9">
        <v>-0.159409956846392</v>
      </c>
      <c r="E520" s="9">
        <v>0.0952106160350182</v>
      </c>
    </row>
    <row r="521" spans="2:5">
      <c r="B521" s="8" t="s">
        <v>519</v>
      </c>
      <c r="C521" s="11">
        <v>0.201121308243568</v>
      </c>
      <c r="D521" s="11">
        <v>-0.187169339009894</v>
      </c>
      <c r="E521" s="11">
        <v>0.37105068718257</v>
      </c>
    </row>
    <row r="522" spans="2:5">
      <c r="B522" s="8" t="s">
        <v>520</v>
      </c>
      <c r="C522" s="9">
        <v>0.380017560836792</v>
      </c>
      <c r="D522" s="9">
        <v>-0.0439111291626709</v>
      </c>
      <c r="E522" s="9">
        <v>0.29691287924252</v>
      </c>
    </row>
    <row r="523" spans="2:5">
      <c r="B523" s="8" t="s">
        <v>521</v>
      </c>
      <c r="C523" s="11">
        <v>0.439723298972336</v>
      </c>
      <c r="D523" s="11">
        <v>-0.234139432531096</v>
      </c>
      <c r="E523" s="11">
        <v>0.0685898874579313</v>
      </c>
    </row>
    <row r="524" spans="2:5">
      <c r="B524" s="8" t="s">
        <v>522</v>
      </c>
      <c r="C524" s="9">
        <v>0.45061725641583</v>
      </c>
      <c r="D524" s="9">
        <v>-0.261259489305186</v>
      </c>
      <c r="E524" s="9">
        <v>0.0387342262515548</v>
      </c>
    </row>
    <row r="525" spans="2:5">
      <c r="B525" s="8" t="s">
        <v>523</v>
      </c>
      <c r="C525" s="11">
        <v>0.455173136160377</v>
      </c>
      <c r="D525" s="11">
        <v>-0.0261449220889483</v>
      </c>
      <c r="E525" s="11">
        <v>0.128341943505752</v>
      </c>
    </row>
    <row r="526" spans="2:5">
      <c r="B526" s="8" t="s">
        <v>524</v>
      </c>
      <c r="C526" s="9">
        <v>0.529392030195833</v>
      </c>
      <c r="D526" s="9">
        <v>-0.27092442396202</v>
      </c>
      <c r="E526" s="9">
        <v>0.0638659682849833</v>
      </c>
    </row>
    <row r="527" spans="2:5">
      <c r="B527" s="8" t="s">
        <v>525</v>
      </c>
      <c r="C527" s="11">
        <v>0.412763398885437</v>
      </c>
      <c r="D527" s="11">
        <v>0.080194979016947</v>
      </c>
      <c r="E527" s="11">
        <v>0.17309288840533</v>
      </c>
    </row>
    <row r="528" spans="2:5">
      <c r="B528" s="8" t="s">
        <v>526</v>
      </c>
      <c r="C528" s="9">
        <v>0.49861524592412</v>
      </c>
      <c r="D528" s="9">
        <v>-0.142778486029313</v>
      </c>
      <c r="E528" s="9">
        <v>0.111062749725626</v>
      </c>
    </row>
    <row r="529" spans="2:5">
      <c r="B529" s="8" t="s">
        <v>527</v>
      </c>
      <c r="C529" s="11">
        <v>0.342024510678816</v>
      </c>
      <c r="D529" s="11">
        <v>-0.21702730815982</v>
      </c>
      <c r="E529" s="11">
        <v>0.208252888696972</v>
      </c>
    </row>
    <row r="530" spans="2:5">
      <c r="B530" s="8" t="s">
        <v>528</v>
      </c>
      <c r="C530" s="9">
        <v>0.471113739223175</v>
      </c>
      <c r="D530" s="9">
        <v>-0.110035448251896</v>
      </c>
      <c r="E530" s="9">
        <v>0.188269370838524</v>
      </c>
    </row>
    <row r="531" spans="2:5">
      <c r="B531" s="8" t="s">
        <v>529</v>
      </c>
      <c r="C531" s="11">
        <v>0.40184325707067</v>
      </c>
      <c r="D531" s="11">
        <v>-0.0224477956283249</v>
      </c>
      <c r="E531" s="11">
        <v>0.0118712555269349</v>
      </c>
    </row>
    <row r="532" spans="2:5">
      <c r="B532" s="8" t="s">
        <v>530</v>
      </c>
      <c r="C532" s="9">
        <v>0.406235419970997</v>
      </c>
      <c r="D532" s="9">
        <v>-0.248188910158292</v>
      </c>
      <c r="E532" s="9">
        <v>0.197187402804406</v>
      </c>
    </row>
    <row r="533" spans="2:5">
      <c r="B533" s="8" t="s">
        <v>531</v>
      </c>
      <c r="C533" s="11">
        <v>0.421819679702992</v>
      </c>
      <c r="D533" s="11">
        <v>-0.0936437546094527</v>
      </c>
      <c r="E533" s="11">
        <v>0.0809719293166803</v>
      </c>
    </row>
    <row r="534" spans="2:5">
      <c r="B534" s="8" t="s">
        <v>532</v>
      </c>
      <c r="C534" s="9">
        <v>0.283324509531496</v>
      </c>
      <c r="D534" s="9">
        <v>-0.299447863412257</v>
      </c>
      <c r="E534" s="9">
        <v>0.291961080396542</v>
      </c>
    </row>
    <row r="535" spans="2:5">
      <c r="B535" s="8" t="s">
        <v>533</v>
      </c>
      <c r="C535" s="11">
        <v>0.276472687496375</v>
      </c>
      <c r="D535" s="11">
        <v>-0.204340014352054</v>
      </c>
      <c r="E535" s="11">
        <v>0.225369991753276</v>
      </c>
    </row>
    <row r="536" spans="2:5">
      <c r="B536" s="8" t="s">
        <v>534</v>
      </c>
      <c r="C536" s="9">
        <v>0.501798589194086</v>
      </c>
      <c r="D536" s="9">
        <v>-0.310085387981561</v>
      </c>
      <c r="E536" s="9">
        <v>0.0729901217225854</v>
      </c>
    </row>
    <row r="537" spans="2:5">
      <c r="B537" s="8" t="s">
        <v>535</v>
      </c>
      <c r="C537" s="11">
        <v>0.331235239006842</v>
      </c>
      <c r="D537" s="11">
        <v>-0.195296726059324</v>
      </c>
      <c r="E537" s="11">
        <v>0.189229813967653</v>
      </c>
    </row>
    <row r="538" ht="10" customHeight="1"/>
    <row r="540" spans="2:2">
      <c r="B540" s="5" t="s">
        <v>5</v>
      </c>
    </row>
    <row r="541" ht="5" customHeight="1"/>
    <row r="543" spans="2:2">
      <c r="B543" s="6" t="s">
        <v>20</v>
      </c>
    </row>
    <row r="544" ht="5" customHeight="1"/>
    <row r="545" spans="2:7">
      <c r="B545" s="7" t="s">
        <v>21</v>
      </c>
      <c r="C545" s="8" t="s">
        <v>22</v>
      </c>
      <c r="D545" s="8" t="s">
        <v>23</v>
      </c>
      <c r="E545" s="8" t="s">
        <v>24</v>
      </c>
      <c r="F545" s="8" t="s">
        <v>25</v>
      </c>
      <c r="G545" s="8" t="s">
        <v>26</v>
      </c>
    </row>
    <row r="546" spans="2:7">
      <c r="B546" s="8" t="s">
        <v>27</v>
      </c>
      <c r="C546" s="9" t="s">
        <v>21</v>
      </c>
      <c r="D546" s="9" t="s">
        <v>21</v>
      </c>
      <c r="E546" s="9" t="s">
        <v>21</v>
      </c>
      <c r="F546" s="9" t="s">
        <v>21</v>
      </c>
      <c r="G546" s="10" t="s">
        <v>21</v>
      </c>
    </row>
    <row r="547" spans="2:7">
      <c r="B547" s="8" t="s">
        <v>28</v>
      </c>
      <c r="C547" s="11" t="s">
        <v>21</v>
      </c>
      <c r="D547" s="11" t="s">
        <v>21</v>
      </c>
      <c r="E547" s="11" t="s">
        <v>21</v>
      </c>
      <c r="F547" s="11" t="s">
        <v>21</v>
      </c>
      <c r="G547" s="14" t="s">
        <v>21</v>
      </c>
    </row>
    <row r="548" spans="2:7">
      <c r="B548" s="8" t="s">
        <v>29</v>
      </c>
      <c r="C548" s="9" t="s">
        <v>21</v>
      </c>
      <c r="D548" s="9" t="s">
        <v>21</v>
      </c>
      <c r="E548" s="9" t="s">
        <v>21</v>
      </c>
      <c r="F548" s="9" t="s">
        <v>21</v>
      </c>
      <c r="G548" s="10" t="s">
        <v>21</v>
      </c>
    </row>
    <row r="549" ht="10" customHeight="1"/>
    <row r="551" spans="2:2">
      <c r="B551" s="6" t="s">
        <v>30</v>
      </c>
    </row>
    <row r="552" ht="5" customHeight="1"/>
    <row r="553" spans="2:6">
      <c r="B553" s="7" t="s">
        <v>21</v>
      </c>
      <c r="C553" s="8" t="s">
        <v>22</v>
      </c>
      <c r="D553" s="8" t="s">
        <v>23</v>
      </c>
      <c r="E553" s="8" t="s">
        <v>31</v>
      </c>
      <c r="F553" s="8" t="s">
        <v>32</v>
      </c>
    </row>
    <row r="554" spans="2:6">
      <c r="B554" s="8" t="s">
        <v>27</v>
      </c>
      <c r="C554" s="9" t="s">
        <v>21</v>
      </c>
      <c r="D554" s="9" t="s">
        <v>21</v>
      </c>
      <c r="E554" s="9" t="s">
        <v>21</v>
      </c>
      <c r="F554" s="9" t="s">
        <v>21</v>
      </c>
    </row>
    <row r="555" spans="2:6">
      <c r="B555" s="8" t="s">
        <v>28</v>
      </c>
      <c r="C555" s="11" t="s">
        <v>21</v>
      </c>
      <c r="D555" s="11" t="s">
        <v>21</v>
      </c>
      <c r="E555" s="11" t="s">
        <v>21</v>
      </c>
      <c r="F555" s="11" t="s">
        <v>21</v>
      </c>
    </row>
    <row r="556" spans="2:6">
      <c r="B556" s="8" t="s">
        <v>29</v>
      </c>
      <c r="C556" s="9" t="s">
        <v>21</v>
      </c>
      <c r="D556" s="9" t="s">
        <v>21</v>
      </c>
      <c r="E556" s="9" t="s">
        <v>21</v>
      </c>
      <c r="F556" s="9" t="s">
        <v>21</v>
      </c>
    </row>
    <row r="557" ht="10" customHeight="1"/>
    <row r="559" spans="2:2">
      <c r="B559" s="6" t="s">
        <v>33</v>
      </c>
    </row>
    <row r="560" ht="5" customHeight="1"/>
    <row r="561" spans="2:7">
      <c r="B561" s="7" t="s">
        <v>21</v>
      </c>
      <c r="C561" s="8" t="s">
        <v>22</v>
      </c>
      <c r="D561" s="8" t="s">
        <v>23</v>
      </c>
      <c r="E561" s="8" t="s">
        <v>34</v>
      </c>
      <c r="F561" s="8" t="s">
        <v>31</v>
      </c>
      <c r="G561" s="8" t="s">
        <v>32</v>
      </c>
    </row>
    <row r="562" spans="2:7">
      <c r="B562" s="8" t="s">
        <v>27</v>
      </c>
      <c r="C562" s="9" t="s">
        <v>21</v>
      </c>
      <c r="D562" s="9" t="s">
        <v>21</v>
      </c>
      <c r="E562" s="9" t="s">
        <v>21</v>
      </c>
      <c r="F562" s="9" t="s">
        <v>21</v>
      </c>
      <c r="G562" s="9" t="s">
        <v>21</v>
      </c>
    </row>
    <row r="563" spans="2:7">
      <c r="B563" s="8" t="s">
        <v>28</v>
      </c>
      <c r="C563" s="11" t="s">
        <v>21</v>
      </c>
      <c r="D563" s="11" t="s">
        <v>21</v>
      </c>
      <c r="E563" s="11" t="s">
        <v>21</v>
      </c>
      <c r="F563" s="11" t="s">
        <v>21</v>
      </c>
      <c r="G563" s="11" t="s">
        <v>21</v>
      </c>
    </row>
    <row r="564" spans="2:7">
      <c r="B564" s="8" t="s">
        <v>29</v>
      </c>
      <c r="C564" s="9" t="s">
        <v>21</v>
      </c>
      <c r="D564" s="9" t="s">
        <v>21</v>
      </c>
      <c r="E564" s="9" t="s">
        <v>21</v>
      </c>
      <c r="F564" s="9" t="s">
        <v>21</v>
      </c>
      <c r="G564" s="9" t="s">
        <v>21</v>
      </c>
    </row>
    <row r="565" ht="10" customHeight="1"/>
    <row r="567" spans="2:2">
      <c r="B567" s="6" t="s">
        <v>35</v>
      </c>
    </row>
    <row r="568" ht="5" customHeight="1"/>
    <row r="569" spans="2:5">
      <c r="B569" s="7" t="s">
        <v>21</v>
      </c>
      <c r="C569" s="8" t="s">
        <v>27</v>
      </c>
      <c r="D569" s="8" t="s">
        <v>28</v>
      </c>
      <c r="E569" s="8" t="s">
        <v>29</v>
      </c>
    </row>
    <row r="570" spans="2:5">
      <c r="B570" s="8" t="s">
        <v>36</v>
      </c>
      <c r="C570" s="9" t="s">
        <v>21</v>
      </c>
      <c r="D570" s="9" t="s">
        <v>21</v>
      </c>
      <c r="E570" s="9" t="s">
        <v>21</v>
      </c>
    </row>
    <row r="571" spans="2:5">
      <c r="B571" s="8" t="s">
        <v>37</v>
      </c>
      <c r="C571" s="11" t="s">
        <v>21</v>
      </c>
      <c r="D571" s="11" t="s">
        <v>21</v>
      </c>
      <c r="E571" s="11" t="s">
        <v>21</v>
      </c>
    </row>
    <row r="572" spans="2:5">
      <c r="B572" s="8" t="s">
        <v>38</v>
      </c>
      <c r="C572" s="9" t="s">
        <v>21</v>
      </c>
      <c r="D572" s="9" t="s">
        <v>21</v>
      </c>
      <c r="E572" s="9" t="s">
        <v>21</v>
      </c>
    </row>
    <row r="573" spans="2:5">
      <c r="B573" s="8" t="s">
        <v>39</v>
      </c>
      <c r="C573" s="11" t="s">
        <v>21</v>
      </c>
      <c r="D573" s="11" t="s">
        <v>21</v>
      </c>
      <c r="E573" s="11" t="s">
        <v>21</v>
      </c>
    </row>
    <row r="574" spans="2:5">
      <c r="B574" s="8" t="s">
        <v>40</v>
      </c>
      <c r="C574" s="9" t="s">
        <v>21</v>
      </c>
      <c r="D574" s="9" t="s">
        <v>21</v>
      </c>
      <c r="E574" s="9" t="s">
        <v>21</v>
      </c>
    </row>
    <row r="575" spans="2:5">
      <c r="B575" s="8" t="s">
        <v>41</v>
      </c>
      <c r="C575" s="11" t="s">
        <v>21</v>
      </c>
      <c r="D575" s="11" t="s">
        <v>21</v>
      </c>
      <c r="E575" s="11" t="s">
        <v>21</v>
      </c>
    </row>
    <row r="576" spans="2:5">
      <c r="B576" s="8" t="s">
        <v>42</v>
      </c>
      <c r="C576" s="9" t="s">
        <v>21</v>
      </c>
      <c r="D576" s="9" t="s">
        <v>21</v>
      </c>
      <c r="E576" s="9" t="s">
        <v>21</v>
      </c>
    </row>
    <row r="577" spans="2:5">
      <c r="B577" s="8" t="s">
        <v>43</v>
      </c>
      <c r="C577" s="11" t="s">
        <v>21</v>
      </c>
      <c r="D577" s="11" t="s">
        <v>21</v>
      </c>
      <c r="E577" s="11" t="s">
        <v>21</v>
      </c>
    </row>
    <row r="578" spans="2:5">
      <c r="B578" s="8" t="s">
        <v>44</v>
      </c>
      <c r="C578" s="9" t="s">
        <v>21</v>
      </c>
      <c r="D578" s="9" t="s">
        <v>21</v>
      </c>
      <c r="E578" s="9" t="s">
        <v>21</v>
      </c>
    </row>
    <row r="579" spans="2:5">
      <c r="B579" s="8" t="s">
        <v>45</v>
      </c>
      <c r="C579" s="11" t="s">
        <v>21</v>
      </c>
      <c r="D579" s="11" t="s">
        <v>21</v>
      </c>
      <c r="E579" s="11" t="s">
        <v>21</v>
      </c>
    </row>
    <row r="580" spans="2:5">
      <c r="B580" s="8" t="s">
        <v>46</v>
      </c>
      <c r="C580" s="9" t="s">
        <v>21</v>
      </c>
      <c r="D580" s="9" t="s">
        <v>21</v>
      </c>
      <c r="E580" s="9" t="s">
        <v>21</v>
      </c>
    </row>
    <row r="581" spans="2:5">
      <c r="B581" s="8" t="s">
        <v>47</v>
      </c>
      <c r="C581" s="11" t="s">
        <v>21</v>
      </c>
      <c r="D581" s="11" t="s">
        <v>21</v>
      </c>
      <c r="E581" s="11" t="s">
        <v>21</v>
      </c>
    </row>
    <row r="582" spans="2:5">
      <c r="B582" s="8" t="s">
        <v>48</v>
      </c>
      <c r="C582" s="9" t="s">
        <v>21</v>
      </c>
      <c r="D582" s="9" t="s">
        <v>21</v>
      </c>
      <c r="E582" s="9" t="s">
        <v>21</v>
      </c>
    </row>
    <row r="583" spans="2:5">
      <c r="B583" s="8" t="s">
        <v>49</v>
      </c>
      <c r="C583" s="11" t="s">
        <v>21</v>
      </c>
      <c r="D583" s="11" t="s">
        <v>21</v>
      </c>
      <c r="E583" s="11" t="s">
        <v>21</v>
      </c>
    </row>
    <row r="584" spans="2:5">
      <c r="B584" s="8" t="s">
        <v>50</v>
      </c>
      <c r="C584" s="9" t="s">
        <v>21</v>
      </c>
      <c r="D584" s="9" t="s">
        <v>21</v>
      </c>
      <c r="E584" s="9" t="s">
        <v>21</v>
      </c>
    </row>
    <row r="585" spans="2:5">
      <c r="B585" s="8" t="s">
        <v>51</v>
      </c>
      <c r="C585" s="11" t="s">
        <v>21</v>
      </c>
      <c r="D585" s="11" t="s">
        <v>21</v>
      </c>
      <c r="E585" s="11" t="s">
        <v>21</v>
      </c>
    </row>
    <row r="586" spans="2:5">
      <c r="B586" s="8" t="s">
        <v>52</v>
      </c>
      <c r="C586" s="9" t="s">
        <v>21</v>
      </c>
      <c r="D586" s="9" t="s">
        <v>21</v>
      </c>
      <c r="E586" s="9" t="s">
        <v>21</v>
      </c>
    </row>
    <row r="587" spans="2:5">
      <c r="B587" s="8" t="s">
        <v>53</v>
      </c>
      <c r="C587" s="11" t="s">
        <v>21</v>
      </c>
      <c r="D587" s="11" t="s">
        <v>21</v>
      </c>
      <c r="E587" s="11" t="s">
        <v>21</v>
      </c>
    </row>
    <row r="588" spans="2:5">
      <c r="B588" s="8" t="s">
        <v>54</v>
      </c>
      <c r="C588" s="9" t="s">
        <v>21</v>
      </c>
      <c r="D588" s="9" t="s">
        <v>21</v>
      </c>
      <c r="E588" s="9" t="s">
        <v>21</v>
      </c>
    </row>
    <row r="589" spans="2:5">
      <c r="B589" s="8" t="s">
        <v>55</v>
      </c>
      <c r="C589" s="11" t="s">
        <v>21</v>
      </c>
      <c r="D589" s="11" t="s">
        <v>21</v>
      </c>
      <c r="E589" s="11" t="s">
        <v>21</v>
      </c>
    </row>
    <row r="590" spans="2:5">
      <c r="B590" s="8" t="s">
        <v>56</v>
      </c>
      <c r="C590" s="9" t="s">
        <v>21</v>
      </c>
      <c r="D590" s="9" t="s">
        <v>21</v>
      </c>
      <c r="E590" s="9" t="s">
        <v>21</v>
      </c>
    </row>
    <row r="591" spans="2:5">
      <c r="B591" s="8" t="s">
        <v>57</v>
      </c>
      <c r="C591" s="11" t="s">
        <v>21</v>
      </c>
      <c r="D591" s="11" t="s">
        <v>21</v>
      </c>
      <c r="E591" s="11" t="s">
        <v>21</v>
      </c>
    </row>
    <row r="592" spans="2:5">
      <c r="B592" s="8" t="s">
        <v>58</v>
      </c>
      <c r="C592" s="9" t="s">
        <v>21</v>
      </c>
      <c r="D592" s="9" t="s">
        <v>21</v>
      </c>
      <c r="E592" s="9" t="s">
        <v>21</v>
      </c>
    </row>
    <row r="593" spans="2:5">
      <c r="B593" s="8" t="s">
        <v>59</v>
      </c>
      <c r="C593" s="11" t="s">
        <v>21</v>
      </c>
      <c r="D593" s="11" t="s">
        <v>21</v>
      </c>
      <c r="E593" s="11" t="s">
        <v>21</v>
      </c>
    </row>
    <row r="594" spans="2:5">
      <c r="B594" s="8" t="s">
        <v>60</v>
      </c>
      <c r="C594" s="9" t="s">
        <v>21</v>
      </c>
      <c r="D594" s="9" t="s">
        <v>21</v>
      </c>
      <c r="E594" s="9" t="s">
        <v>21</v>
      </c>
    </row>
    <row r="595" spans="2:5">
      <c r="B595" s="8" t="s">
        <v>61</v>
      </c>
      <c r="C595" s="11" t="s">
        <v>21</v>
      </c>
      <c r="D595" s="11" t="s">
        <v>21</v>
      </c>
      <c r="E595" s="11" t="s">
        <v>21</v>
      </c>
    </row>
    <row r="596" spans="2:5">
      <c r="B596" s="8" t="s">
        <v>62</v>
      </c>
      <c r="C596" s="9" t="s">
        <v>21</v>
      </c>
      <c r="D596" s="9" t="s">
        <v>21</v>
      </c>
      <c r="E596" s="9" t="s">
        <v>21</v>
      </c>
    </row>
    <row r="597" spans="2:5">
      <c r="B597" s="8" t="s">
        <v>63</v>
      </c>
      <c r="C597" s="11" t="s">
        <v>21</v>
      </c>
      <c r="D597" s="11" t="s">
        <v>21</v>
      </c>
      <c r="E597" s="11" t="s">
        <v>21</v>
      </c>
    </row>
    <row r="598" spans="2:5">
      <c r="B598" s="8" t="s">
        <v>64</v>
      </c>
      <c r="C598" s="9" t="s">
        <v>21</v>
      </c>
      <c r="D598" s="9" t="s">
        <v>21</v>
      </c>
      <c r="E598" s="9" t="s">
        <v>21</v>
      </c>
    </row>
    <row r="599" spans="2:5">
      <c r="B599" s="8" t="s">
        <v>65</v>
      </c>
      <c r="C599" s="11" t="s">
        <v>21</v>
      </c>
      <c r="D599" s="11" t="s">
        <v>21</v>
      </c>
      <c r="E599" s="11" t="s">
        <v>21</v>
      </c>
    </row>
    <row r="600" spans="2:5">
      <c r="B600" s="8" t="s">
        <v>66</v>
      </c>
      <c r="C600" s="9" t="s">
        <v>21</v>
      </c>
      <c r="D600" s="9" t="s">
        <v>21</v>
      </c>
      <c r="E600" s="9" t="s">
        <v>21</v>
      </c>
    </row>
    <row r="601" spans="2:5">
      <c r="B601" s="8" t="s">
        <v>67</v>
      </c>
      <c r="C601" s="11" t="s">
        <v>21</v>
      </c>
      <c r="D601" s="11" t="s">
        <v>21</v>
      </c>
      <c r="E601" s="11" t="s">
        <v>21</v>
      </c>
    </row>
    <row r="602" spans="2:5">
      <c r="B602" s="8" t="s">
        <v>68</v>
      </c>
      <c r="C602" s="9" t="s">
        <v>21</v>
      </c>
      <c r="D602" s="9" t="s">
        <v>21</v>
      </c>
      <c r="E602" s="9" t="s">
        <v>21</v>
      </c>
    </row>
    <row r="603" spans="2:5">
      <c r="B603" s="8" t="s">
        <v>69</v>
      </c>
      <c r="C603" s="11" t="s">
        <v>21</v>
      </c>
      <c r="D603" s="11" t="s">
        <v>21</v>
      </c>
      <c r="E603" s="11" t="s">
        <v>21</v>
      </c>
    </row>
    <row r="604" spans="2:5">
      <c r="B604" s="8" t="s">
        <v>70</v>
      </c>
      <c r="C604" s="9" t="s">
        <v>21</v>
      </c>
      <c r="D604" s="9" t="s">
        <v>21</v>
      </c>
      <c r="E604" s="9" t="s">
        <v>21</v>
      </c>
    </row>
    <row r="605" spans="2:5">
      <c r="B605" s="8" t="s">
        <v>71</v>
      </c>
      <c r="C605" s="11" t="s">
        <v>21</v>
      </c>
      <c r="D605" s="11" t="s">
        <v>21</v>
      </c>
      <c r="E605" s="11" t="s">
        <v>21</v>
      </c>
    </row>
    <row r="606" spans="2:5">
      <c r="B606" s="8" t="s">
        <v>72</v>
      </c>
      <c r="C606" s="9" t="s">
        <v>21</v>
      </c>
      <c r="D606" s="9" t="s">
        <v>21</v>
      </c>
      <c r="E606" s="9" t="s">
        <v>21</v>
      </c>
    </row>
    <row r="607" spans="2:5">
      <c r="B607" s="8" t="s">
        <v>73</v>
      </c>
      <c r="C607" s="11" t="s">
        <v>21</v>
      </c>
      <c r="D607" s="11" t="s">
        <v>21</v>
      </c>
      <c r="E607" s="11" t="s">
        <v>21</v>
      </c>
    </row>
    <row r="608" spans="2:5">
      <c r="B608" s="8" t="s">
        <v>74</v>
      </c>
      <c r="C608" s="9" t="s">
        <v>21</v>
      </c>
      <c r="D608" s="9" t="s">
        <v>21</v>
      </c>
      <c r="E608" s="9" t="s">
        <v>21</v>
      </c>
    </row>
    <row r="609" spans="2:5">
      <c r="B609" s="8" t="s">
        <v>75</v>
      </c>
      <c r="C609" s="11" t="s">
        <v>21</v>
      </c>
      <c r="D609" s="11" t="s">
        <v>21</v>
      </c>
      <c r="E609" s="11" t="s">
        <v>21</v>
      </c>
    </row>
    <row r="610" spans="2:5">
      <c r="B610" s="8" t="s">
        <v>76</v>
      </c>
      <c r="C610" s="9" t="s">
        <v>21</v>
      </c>
      <c r="D610" s="9" t="s">
        <v>21</v>
      </c>
      <c r="E610" s="9" t="s">
        <v>21</v>
      </c>
    </row>
    <row r="611" spans="2:5">
      <c r="B611" s="8" t="s">
        <v>77</v>
      </c>
      <c r="C611" s="11" t="s">
        <v>21</v>
      </c>
      <c r="D611" s="11" t="s">
        <v>21</v>
      </c>
      <c r="E611" s="11" t="s">
        <v>21</v>
      </c>
    </row>
    <row r="612" spans="2:5">
      <c r="B612" s="8" t="s">
        <v>78</v>
      </c>
      <c r="C612" s="9" t="s">
        <v>21</v>
      </c>
      <c r="D612" s="9" t="s">
        <v>21</v>
      </c>
      <c r="E612" s="9" t="s">
        <v>21</v>
      </c>
    </row>
    <row r="613" spans="2:5">
      <c r="B613" s="8" t="s">
        <v>79</v>
      </c>
      <c r="C613" s="11" t="s">
        <v>21</v>
      </c>
      <c r="D613" s="11" t="s">
        <v>21</v>
      </c>
      <c r="E613" s="11" t="s">
        <v>21</v>
      </c>
    </row>
    <row r="614" spans="2:5">
      <c r="B614" s="8" t="s">
        <v>80</v>
      </c>
      <c r="C614" s="9" t="s">
        <v>21</v>
      </c>
      <c r="D614" s="9" t="s">
        <v>21</v>
      </c>
      <c r="E614" s="9" t="s">
        <v>21</v>
      </c>
    </row>
    <row r="615" spans="2:5">
      <c r="B615" s="8" t="s">
        <v>81</v>
      </c>
      <c r="C615" s="11" t="s">
        <v>21</v>
      </c>
      <c r="D615" s="11" t="s">
        <v>21</v>
      </c>
      <c r="E615" s="11" t="s">
        <v>21</v>
      </c>
    </row>
    <row r="616" spans="2:5">
      <c r="B616" s="8" t="s">
        <v>82</v>
      </c>
      <c r="C616" s="9" t="s">
        <v>21</v>
      </c>
      <c r="D616" s="9" t="s">
        <v>21</v>
      </c>
      <c r="E616" s="9" t="s">
        <v>21</v>
      </c>
    </row>
    <row r="617" spans="2:5">
      <c r="B617" s="8" t="s">
        <v>83</v>
      </c>
      <c r="C617" s="11" t="s">
        <v>21</v>
      </c>
      <c r="D617" s="11" t="s">
        <v>21</v>
      </c>
      <c r="E617" s="11" t="s">
        <v>21</v>
      </c>
    </row>
    <row r="618" spans="2:5">
      <c r="B618" s="8" t="s">
        <v>84</v>
      </c>
      <c r="C618" s="9" t="s">
        <v>21</v>
      </c>
      <c r="D618" s="9" t="s">
        <v>21</v>
      </c>
      <c r="E618" s="9" t="s">
        <v>21</v>
      </c>
    </row>
    <row r="619" spans="2:5">
      <c r="B619" s="8" t="s">
        <v>85</v>
      </c>
      <c r="C619" s="11" t="s">
        <v>21</v>
      </c>
      <c r="D619" s="11" t="s">
        <v>21</v>
      </c>
      <c r="E619" s="11" t="s">
        <v>21</v>
      </c>
    </row>
    <row r="620" spans="2:5">
      <c r="B620" s="8" t="s">
        <v>86</v>
      </c>
      <c r="C620" s="9" t="s">
        <v>21</v>
      </c>
      <c r="D620" s="9" t="s">
        <v>21</v>
      </c>
      <c r="E620" s="9" t="s">
        <v>21</v>
      </c>
    </row>
    <row r="621" spans="2:5">
      <c r="B621" s="8" t="s">
        <v>87</v>
      </c>
      <c r="C621" s="11" t="s">
        <v>21</v>
      </c>
      <c r="D621" s="11" t="s">
        <v>21</v>
      </c>
      <c r="E621" s="11" t="s">
        <v>21</v>
      </c>
    </row>
    <row r="622" spans="2:5">
      <c r="B622" s="8" t="s">
        <v>88</v>
      </c>
      <c r="C622" s="9" t="s">
        <v>21</v>
      </c>
      <c r="D622" s="9" t="s">
        <v>21</v>
      </c>
      <c r="E622" s="9" t="s">
        <v>21</v>
      </c>
    </row>
    <row r="623" spans="2:5">
      <c r="B623" s="8" t="s">
        <v>89</v>
      </c>
      <c r="C623" s="11" t="s">
        <v>21</v>
      </c>
      <c r="D623" s="11" t="s">
        <v>21</v>
      </c>
      <c r="E623" s="11" t="s">
        <v>21</v>
      </c>
    </row>
    <row r="624" spans="2:5">
      <c r="B624" s="8" t="s">
        <v>90</v>
      </c>
      <c r="C624" s="9" t="s">
        <v>21</v>
      </c>
      <c r="D624" s="9" t="s">
        <v>21</v>
      </c>
      <c r="E624" s="9" t="s">
        <v>21</v>
      </c>
    </row>
    <row r="625" spans="2:5">
      <c r="B625" s="8" t="s">
        <v>91</v>
      </c>
      <c r="C625" s="11" t="s">
        <v>21</v>
      </c>
      <c r="D625" s="11" t="s">
        <v>21</v>
      </c>
      <c r="E625" s="11" t="s">
        <v>21</v>
      </c>
    </row>
    <row r="626" spans="2:5">
      <c r="B626" s="8" t="s">
        <v>92</v>
      </c>
      <c r="C626" s="9" t="s">
        <v>21</v>
      </c>
      <c r="D626" s="9" t="s">
        <v>21</v>
      </c>
      <c r="E626" s="9" t="s">
        <v>21</v>
      </c>
    </row>
    <row r="627" spans="2:5">
      <c r="B627" s="8" t="s">
        <v>93</v>
      </c>
      <c r="C627" s="11" t="s">
        <v>21</v>
      </c>
      <c r="D627" s="11" t="s">
        <v>21</v>
      </c>
      <c r="E627" s="11" t="s">
        <v>21</v>
      </c>
    </row>
    <row r="628" spans="2:5">
      <c r="B628" s="8" t="s">
        <v>94</v>
      </c>
      <c r="C628" s="9" t="s">
        <v>21</v>
      </c>
      <c r="D628" s="9" t="s">
        <v>21</v>
      </c>
      <c r="E628" s="9" t="s">
        <v>21</v>
      </c>
    </row>
    <row r="629" spans="2:5">
      <c r="B629" s="8" t="s">
        <v>95</v>
      </c>
      <c r="C629" s="11" t="s">
        <v>21</v>
      </c>
      <c r="D629" s="11" t="s">
        <v>21</v>
      </c>
      <c r="E629" s="11" t="s">
        <v>21</v>
      </c>
    </row>
    <row r="630" spans="2:5">
      <c r="B630" s="8" t="s">
        <v>96</v>
      </c>
      <c r="C630" s="9" t="s">
        <v>21</v>
      </c>
      <c r="D630" s="9" t="s">
        <v>21</v>
      </c>
      <c r="E630" s="9" t="s">
        <v>21</v>
      </c>
    </row>
    <row r="631" spans="2:5">
      <c r="B631" s="8" t="s">
        <v>97</v>
      </c>
      <c r="C631" s="11" t="s">
        <v>21</v>
      </c>
      <c r="D631" s="11" t="s">
        <v>21</v>
      </c>
      <c r="E631" s="11" t="s">
        <v>21</v>
      </c>
    </row>
    <row r="632" spans="2:5">
      <c r="B632" s="8" t="s">
        <v>98</v>
      </c>
      <c r="C632" s="9" t="s">
        <v>21</v>
      </c>
      <c r="D632" s="9" t="s">
        <v>21</v>
      </c>
      <c r="E632" s="9" t="s">
        <v>21</v>
      </c>
    </row>
    <row r="633" spans="2:5">
      <c r="B633" s="8" t="s">
        <v>99</v>
      </c>
      <c r="C633" s="11" t="s">
        <v>21</v>
      </c>
      <c r="D633" s="11" t="s">
        <v>21</v>
      </c>
      <c r="E633" s="11" t="s">
        <v>21</v>
      </c>
    </row>
    <row r="634" spans="2:5">
      <c r="B634" s="8" t="s">
        <v>100</v>
      </c>
      <c r="C634" s="9" t="s">
        <v>21</v>
      </c>
      <c r="D634" s="9" t="s">
        <v>21</v>
      </c>
      <c r="E634" s="9" t="s">
        <v>21</v>
      </c>
    </row>
    <row r="635" spans="2:5">
      <c r="B635" s="8" t="s">
        <v>101</v>
      </c>
      <c r="C635" s="11" t="s">
        <v>21</v>
      </c>
      <c r="D635" s="11" t="s">
        <v>21</v>
      </c>
      <c r="E635" s="11" t="s">
        <v>21</v>
      </c>
    </row>
    <row r="636" spans="2:5">
      <c r="B636" s="8" t="s">
        <v>102</v>
      </c>
      <c r="C636" s="9" t="s">
        <v>21</v>
      </c>
      <c r="D636" s="9" t="s">
        <v>21</v>
      </c>
      <c r="E636" s="9" t="s">
        <v>21</v>
      </c>
    </row>
    <row r="637" spans="2:5">
      <c r="B637" s="8" t="s">
        <v>103</v>
      </c>
      <c r="C637" s="11" t="s">
        <v>21</v>
      </c>
      <c r="D637" s="11" t="s">
        <v>21</v>
      </c>
      <c r="E637" s="11" t="s">
        <v>21</v>
      </c>
    </row>
    <row r="638" spans="2:5">
      <c r="B638" s="8" t="s">
        <v>104</v>
      </c>
      <c r="C638" s="9" t="s">
        <v>21</v>
      </c>
      <c r="D638" s="9" t="s">
        <v>21</v>
      </c>
      <c r="E638" s="9" t="s">
        <v>21</v>
      </c>
    </row>
    <row r="639" spans="2:5">
      <c r="B639" s="8" t="s">
        <v>105</v>
      </c>
      <c r="C639" s="11" t="s">
        <v>21</v>
      </c>
      <c r="D639" s="11" t="s">
        <v>21</v>
      </c>
      <c r="E639" s="11" t="s">
        <v>21</v>
      </c>
    </row>
    <row r="640" spans="2:5">
      <c r="B640" s="8" t="s">
        <v>106</v>
      </c>
      <c r="C640" s="9" t="s">
        <v>21</v>
      </c>
      <c r="D640" s="9" t="s">
        <v>21</v>
      </c>
      <c r="E640" s="9" t="s">
        <v>21</v>
      </c>
    </row>
    <row r="641" spans="2:5">
      <c r="B641" s="8" t="s">
        <v>107</v>
      </c>
      <c r="C641" s="11" t="s">
        <v>21</v>
      </c>
      <c r="D641" s="11" t="s">
        <v>21</v>
      </c>
      <c r="E641" s="11" t="s">
        <v>21</v>
      </c>
    </row>
    <row r="642" spans="2:5">
      <c r="B642" s="8" t="s">
        <v>108</v>
      </c>
      <c r="C642" s="9" t="s">
        <v>21</v>
      </c>
      <c r="D642" s="9" t="s">
        <v>21</v>
      </c>
      <c r="E642" s="9" t="s">
        <v>21</v>
      </c>
    </row>
    <row r="643" spans="2:5">
      <c r="B643" s="8" t="s">
        <v>109</v>
      </c>
      <c r="C643" s="11" t="s">
        <v>21</v>
      </c>
      <c r="D643" s="11" t="s">
        <v>21</v>
      </c>
      <c r="E643" s="11" t="s">
        <v>21</v>
      </c>
    </row>
    <row r="644" spans="2:5">
      <c r="B644" s="8" t="s">
        <v>110</v>
      </c>
      <c r="C644" s="9" t="s">
        <v>21</v>
      </c>
      <c r="D644" s="9" t="s">
        <v>21</v>
      </c>
      <c r="E644" s="9" t="s">
        <v>21</v>
      </c>
    </row>
    <row r="645" spans="2:5">
      <c r="B645" s="8" t="s">
        <v>111</v>
      </c>
      <c r="C645" s="11" t="s">
        <v>21</v>
      </c>
      <c r="D645" s="11" t="s">
        <v>21</v>
      </c>
      <c r="E645" s="11" t="s">
        <v>21</v>
      </c>
    </row>
    <row r="646" spans="2:5">
      <c r="B646" s="8" t="s">
        <v>112</v>
      </c>
      <c r="C646" s="9" t="s">
        <v>21</v>
      </c>
      <c r="D646" s="9" t="s">
        <v>21</v>
      </c>
      <c r="E646" s="9" t="s">
        <v>21</v>
      </c>
    </row>
    <row r="647" spans="2:5">
      <c r="B647" s="8" t="s">
        <v>113</v>
      </c>
      <c r="C647" s="11" t="s">
        <v>21</v>
      </c>
      <c r="D647" s="11" t="s">
        <v>21</v>
      </c>
      <c r="E647" s="11" t="s">
        <v>21</v>
      </c>
    </row>
    <row r="648" spans="2:5">
      <c r="B648" s="8" t="s">
        <v>114</v>
      </c>
      <c r="C648" s="9" t="s">
        <v>21</v>
      </c>
      <c r="D648" s="9" t="s">
        <v>21</v>
      </c>
      <c r="E648" s="9" t="s">
        <v>21</v>
      </c>
    </row>
    <row r="649" spans="2:5">
      <c r="B649" s="8" t="s">
        <v>115</v>
      </c>
      <c r="C649" s="11" t="s">
        <v>21</v>
      </c>
      <c r="D649" s="11" t="s">
        <v>21</v>
      </c>
      <c r="E649" s="11" t="s">
        <v>21</v>
      </c>
    </row>
    <row r="650" spans="2:5">
      <c r="B650" s="8" t="s">
        <v>116</v>
      </c>
      <c r="C650" s="9" t="s">
        <v>21</v>
      </c>
      <c r="D650" s="9" t="s">
        <v>21</v>
      </c>
      <c r="E650" s="9" t="s">
        <v>21</v>
      </c>
    </row>
    <row r="651" spans="2:5">
      <c r="B651" s="8" t="s">
        <v>117</v>
      </c>
      <c r="C651" s="11" t="s">
        <v>21</v>
      </c>
      <c r="D651" s="11" t="s">
        <v>21</v>
      </c>
      <c r="E651" s="11" t="s">
        <v>21</v>
      </c>
    </row>
    <row r="652" spans="2:5">
      <c r="B652" s="8" t="s">
        <v>118</v>
      </c>
      <c r="C652" s="9" t="s">
        <v>21</v>
      </c>
      <c r="D652" s="9" t="s">
        <v>21</v>
      </c>
      <c r="E652" s="9" t="s">
        <v>21</v>
      </c>
    </row>
    <row r="653" spans="2:5">
      <c r="B653" s="8" t="s">
        <v>119</v>
      </c>
      <c r="C653" s="11" t="s">
        <v>21</v>
      </c>
      <c r="D653" s="11" t="s">
        <v>21</v>
      </c>
      <c r="E653" s="11" t="s">
        <v>21</v>
      </c>
    </row>
    <row r="654" spans="2:5">
      <c r="B654" s="8" t="s">
        <v>120</v>
      </c>
      <c r="C654" s="9" t="s">
        <v>21</v>
      </c>
      <c r="D654" s="9" t="s">
        <v>21</v>
      </c>
      <c r="E654" s="9" t="s">
        <v>21</v>
      </c>
    </row>
    <row r="655" spans="2:5">
      <c r="B655" s="8" t="s">
        <v>121</v>
      </c>
      <c r="C655" s="11" t="s">
        <v>21</v>
      </c>
      <c r="D655" s="11" t="s">
        <v>21</v>
      </c>
      <c r="E655" s="11" t="s">
        <v>21</v>
      </c>
    </row>
    <row r="656" spans="2:5">
      <c r="B656" s="8" t="s">
        <v>122</v>
      </c>
      <c r="C656" s="9" t="s">
        <v>21</v>
      </c>
      <c r="D656" s="9" t="s">
        <v>21</v>
      </c>
      <c r="E656" s="9" t="s">
        <v>21</v>
      </c>
    </row>
    <row r="657" spans="2:5">
      <c r="B657" s="8" t="s">
        <v>123</v>
      </c>
      <c r="C657" s="11" t="s">
        <v>21</v>
      </c>
      <c r="D657" s="11" t="s">
        <v>21</v>
      </c>
      <c r="E657" s="11" t="s">
        <v>21</v>
      </c>
    </row>
    <row r="658" spans="2:5">
      <c r="B658" s="8" t="s">
        <v>124</v>
      </c>
      <c r="C658" s="9" t="s">
        <v>21</v>
      </c>
      <c r="D658" s="9" t="s">
        <v>21</v>
      </c>
      <c r="E658" s="9" t="s">
        <v>21</v>
      </c>
    </row>
    <row r="659" spans="2:5">
      <c r="B659" s="8" t="s">
        <v>125</v>
      </c>
      <c r="C659" s="11" t="s">
        <v>21</v>
      </c>
      <c r="D659" s="11" t="s">
        <v>21</v>
      </c>
      <c r="E659" s="11" t="s">
        <v>21</v>
      </c>
    </row>
    <row r="660" spans="2:5">
      <c r="B660" s="8" t="s">
        <v>126</v>
      </c>
      <c r="C660" s="9" t="s">
        <v>21</v>
      </c>
      <c r="D660" s="9" t="s">
        <v>21</v>
      </c>
      <c r="E660" s="9" t="s">
        <v>21</v>
      </c>
    </row>
    <row r="661" spans="2:5">
      <c r="B661" s="8" t="s">
        <v>127</v>
      </c>
      <c r="C661" s="11" t="s">
        <v>21</v>
      </c>
      <c r="D661" s="11" t="s">
        <v>21</v>
      </c>
      <c r="E661" s="11" t="s">
        <v>21</v>
      </c>
    </row>
    <row r="662" spans="2:5">
      <c r="B662" s="8" t="s">
        <v>128</v>
      </c>
      <c r="C662" s="9" t="s">
        <v>21</v>
      </c>
      <c r="D662" s="9" t="s">
        <v>21</v>
      </c>
      <c r="E662" s="9" t="s">
        <v>21</v>
      </c>
    </row>
    <row r="663" spans="2:5">
      <c r="B663" s="8" t="s">
        <v>129</v>
      </c>
      <c r="C663" s="11" t="s">
        <v>21</v>
      </c>
      <c r="D663" s="11" t="s">
        <v>21</v>
      </c>
      <c r="E663" s="11" t="s">
        <v>21</v>
      </c>
    </row>
    <row r="664" spans="2:5">
      <c r="B664" s="8" t="s">
        <v>130</v>
      </c>
      <c r="C664" s="9" t="s">
        <v>21</v>
      </c>
      <c r="D664" s="9" t="s">
        <v>21</v>
      </c>
      <c r="E664" s="9" t="s">
        <v>21</v>
      </c>
    </row>
    <row r="665" spans="2:5">
      <c r="B665" s="8" t="s">
        <v>131</v>
      </c>
      <c r="C665" s="11" t="s">
        <v>21</v>
      </c>
      <c r="D665" s="11" t="s">
        <v>21</v>
      </c>
      <c r="E665" s="11" t="s">
        <v>21</v>
      </c>
    </row>
    <row r="666" spans="2:5">
      <c r="B666" s="8" t="s">
        <v>132</v>
      </c>
      <c r="C666" s="9" t="s">
        <v>21</v>
      </c>
      <c r="D666" s="9" t="s">
        <v>21</v>
      </c>
      <c r="E666" s="9" t="s">
        <v>21</v>
      </c>
    </row>
    <row r="667" spans="2:5">
      <c r="B667" s="8" t="s">
        <v>133</v>
      </c>
      <c r="C667" s="11" t="s">
        <v>21</v>
      </c>
      <c r="D667" s="11" t="s">
        <v>21</v>
      </c>
      <c r="E667" s="11" t="s">
        <v>21</v>
      </c>
    </row>
    <row r="668" spans="2:5">
      <c r="B668" s="8" t="s">
        <v>134</v>
      </c>
      <c r="C668" s="9" t="s">
        <v>21</v>
      </c>
      <c r="D668" s="9" t="s">
        <v>21</v>
      </c>
      <c r="E668" s="9" t="s">
        <v>21</v>
      </c>
    </row>
    <row r="669" spans="2:5">
      <c r="B669" s="8" t="s">
        <v>135</v>
      </c>
      <c r="C669" s="11" t="s">
        <v>21</v>
      </c>
      <c r="D669" s="11" t="s">
        <v>21</v>
      </c>
      <c r="E669" s="11" t="s">
        <v>21</v>
      </c>
    </row>
    <row r="670" spans="2:5">
      <c r="B670" s="8" t="s">
        <v>136</v>
      </c>
      <c r="C670" s="9" t="s">
        <v>21</v>
      </c>
      <c r="D670" s="9" t="s">
        <v>21</v>
      </c>
      <c r="E670" s="9" t="s">
        <v>21</v>
      </c>
    </row>
    <row r="671" spans="2:5">
      <c r="B671" s="8" t="s">
        <v>137</v>
      </c>
      <c r="C671" s="11" t="s">
        <v>21</v>
      </c>
      <c r="D671" s="11" t="s">
        <v>21</v>
      </c>
      <c r="E671" s="11" t="s">
        <v>21</v>
      </c>
    </row>
    <row r="672" spans="2:5">
      <c r="B672" s="8" t="s">
        <v>138</v>
      </c>
      <c r="C672" s="9" t="s">
        <v>21</v>
      </c>
      <c r="D672" s="9" t="s">
        <v>21</v>
      </c>
      <c r="E672" s="9" t="s">
        <v>21</v>
      </c>
    </row>
    <row r="673" spans="2:5">
      <c r="B673" s="8" t="s">
        <v>139</v>
      </c>
      <c r="C673" s="11" t="s">
        <v>21</v>
      </c>
      <c r="D673" s="11" t="s">
        <v>21</v>
      </c>
      <c r="E673" s="11" t="s">
        <v>21</v>
      </c>
    </row>
    <row r="674" spans="2:5">
      <c r="B674" s="8" t="s">
        <v>140</v>
      </c>
      <c r="C674" s="9" t="s">
        <v>21</v>
      </c>
      <c r="D674" s="9" t="s">
        <v>21</v>
      </c>
      <c r="E674" s="9" t="s">
        <v>21</v>
      </c>
    </row>
    <row r="675" spans="2:5">
      <c r="B675" s="8" t="s">
        <v>141</v>
      </c>
      <c r="C675" s="11" t="s">
        <v>21</v>
      </c>
      <c r="D675" s="11" t="s">
        <v>21</v>
      </c>
      <c r="E675" s="11" t="s">
        <v>21</v>
      </c>
    </row>
    <row r="676" spans="2:5">
      <c r="B676" s="8" t="s">
        <v>142</v>
      </c>
      <c r="C676" s="9" t="s">
        <v>21</v>
      </c>
      <c r="D676" s="9" t="s">
        <v>21</v>
      </c>
      <c r="E676" s="9" t="s">
        <v>21</v>
      </c>
    </row>
    <row r="677" spans="2:5">
      <c r="B677" s="8" t="s">
        <v>143</v>
      </c>
      <c r="C677" s="11" t="s">
        <v>21</v>
      </c>
      <c r="D677" s="11" t="s">
        <v>21</v>
      </c>
      <c r="E677" s="11" t="s">
        <v>21</v>
      </c>
    </row>
    <row r="678" spans="2:5">
      <c r="B678" s="8" t="s">
        <v>144</v>
      </c>
      <c r="C678" s="9" t="s">
        <v>21</v>
      </c>
      <c r="D678" s="9" t="s">
        <v>21</v>
      </c>
      <c r="E678" s="9" t="s">
        <v>21</v>
      </c>
    </row>
    <row r="679" spans="2:5">
      <c r="B679" s="8" t="s">
        <v>145</v>
      </c>
      <c r="C679" s="11" t="s">
        <v>21</v>
      </c>
      <c r="D679" s="11" t="s">
        <v>21</v>
      </c>
      <c r="E679" s="11" t="s">
        <v>21</v>
      </c>
    </row>
    <row r="680" spans="2:5">
      <c r="B680" s="8" t="s">
        <v>146</v>
      </c>
      <c r="C680" s="9" t="s">
        <v>21</v>
      </c>
      <c r="D680" s="9" t="s">
        <v>21</v>
      </c>
      <c r="E680" s="9" t="s">
        <v>21</v>
      </c>
    </row>
    <row r="681" spans="2:5">
      <c r="B681" s="8" t="s">
        <v>147</v>
      </c>
      <c r="C681" s="11" t="s">
        <v>21</v>
      </c>
      <c r="D681" s="11" t="s">
        <v>21</v>
      </c>
      <c r="E681" s="11" t="s">
        <v>21</v>
      </c>
    </row>
    <row r="682" spans="2:5">
      <c r="B682" s="8" t="s">
        <v>148</v>
      </c>
      <c r="C682" s="9" t="s">
        <v>21</v>
      </c>
      <c r="D682" s="9" t="s">
        <v>21</v>
      </c>
      <c r="E682" s="9" t="s">
        <v>21</v>
      </c>
    </row>
    <row r="683" spans="2:5">
      <c r="B683" s="8" t="s">
        <v>149</v>
      </c>
      <c r="C683" s="11" t="s">
        <v>21</v>
      </c>
      <c r="D683" s="11" t="s">
        <v>21</v>
      </c>
      <c r="E683" s="11" t="s">
        <v>21</v>
      </c>
    </row>
    <row r="684" spans="2:5">
      <c r="B684" s="8" t="s">
        <v>150</v>
      </c>
      <c r="C684" s="9" t="s">
        <v>21</v>
      </c>
      <c r="D684" s="9" t="s">
        <v>21</v>
      </c>
      <c r="E684" s="9" t="s">
        <v>21</v>
      </c>
    </row>
    <row r="685" spans="2:5">
      <c r="B685" s="8" t="s">
        <v>151</v>
      </c>
      <c r="C685" s="11" t="s">
        <v>21</v>
      </c>
      <c r="D685" s="11" t="s">
        <v>21</v>
      </c>
      <c r="E685" s="11" t="s">
        <v>21</v>
      </c>
    </row>
    <row r="686" spans="2:5">
      <c r="B686" s="8" t="s">
        <v>152</v>
      </c>
      <c r="C686" s="9" t="s">
        <v>21</v>
      </c>
      <c r="D686" s="9" t="s">
        <v>21</v>
      </c>
      <c r="E686" s="9" t="s">
        <v>21</v>
      </c>
    </row>
    <row r="687" spans="2:5">
      <c r="B687" s="8" t="s">
        <v>153</v>
      </c>
      <c r="C687" s="11" t="s">
        <v>21</v>
      </c>
      <c r="D687" s="11" t="s">
        <v>21</v>
      </c>
      <c r="E687" s="11" t="s">
        <v>21</v>
      </c>
    </row>
    <row r="688" spans="2:5">
      <c r="B688" s="8" t="s">
        <v>154</v>
      </c>
      <c r="C688" s="9" t="s">
        <v>21</v>
      </c>
      <c r="D688" s="9" t="s">
        <v>21</v>
      </c>
      <c r="E688" s="9" t="s">
        <v>21</v>
      </c>
    </row>
    <row r="689" spans="2:5">
      <c r="B689" s="8" t="s">
        <v>155</v>
      </c>
      <c r="C689" s="11" t="s">
        <v>21</v>
      </c>
      <c r="D689" s="11" t="s">
        <v>21</v>
      </c>
      <c r="E689" s="11" t="s">
        <v>21</v>
      </c>
    </row>
    <row r="690" spans="2:5">
      <c r="B690" s="8" t="s">
        <v>156</v>
      </c>
      <c r="C690" s="9" t="s">
        <v>21</v>
      </c>
      <c r="D690" s="9" t="s">
        <v>21</v>
      </c>
      <c r="E690" s="9" t="s">
        <v>21</v>
      </c>
    </row>
    <row r="691" spans="2:5">
      <c r="B691" s="8" t="s">
        <v>157</v>
      </c>
      <c r="C691" s="11" t="s">
        <v>21</v>
      </c>
      <c r="D691" s="11" t="s">
        <v>21</v>
      </c>
      <c r="E691" s="11" t="s">
        <v>21</v>
      </c>
    </row>
    <row r="692" spans="2:5">
      <c r="B692" s="8" t="s">
        <v>158</v>
      </c>
      <c r="C692" s="9" t="s">
        <v>21</v>
      </c>
      <c r="D692" s="9" t="s">
        <v>21</v>
      </c>
      <c r="E692" s="9" t="s">
        <v>21</v>
      </c>
    </row>
    <row r="693" spans="2:5">
      <c r="B693" s="8" t="s">
        <v>159</v>
      </c>
      <c r="C693" s="11" t="s">
        <v>21</v>
      </c>
      <c r="D693" s="11" t="s">
        <v>21</v>
      </c>
      <c r="E693" s="11" t="s">
        <v>21</v>
      </c>
    </row>
    <row r="694" spans="2:5">
      <c r="B694" s="8" t="s">
        <v>160</v>
      </c>
      <c r="C694" s="9" t="s">
        <v>21</v>
      </c>
      <c r="D694" s="9" t="s">
        <v>21</v>
      </c>
      <c r="E694" s="9" t="s">
        <v>21</v>
      </c>
    </row>
    <row r="695" spans="2:5">
      <c r="B695" s="8" t="s">
        <v>161</v>
      </c>
      <c r="C695" s="11" t="s">
        <v>21</v>
      </c>
      <c r="D695" s="11" t="s">
        <v>21</v>
      </c>
      <c r="E695" s="11" t="s">
        <v>21</v>
      </c>
    </row>
    <row r="696" spans="2:5">
      <c r="B696" s="8" t="s">
        <v>162</v>
      </c>
      <c r="C696" s="9" t="s">
        <v>21</v>
      </c>
      <c r="D696" s="9" t="s">
        <v>21</v>
      </c>
      <c r="E696" s="9" t="s">
        <v>21</v>
      </c>
    </row>
    <row r="697" spans="2:5">
      <c r="B697" s="8" t="s">
        <v>163</v>
      </c>
      <c r="C697" s="11" t="s">
        <v>21</v>
      </c>
      <c r="D697" s="11" t="s">
        <v>21</v>
      </c>
      <c r="E697" s="11" t="s">
        <v>21</v>
      </c>
    </row>
    <row r="698" spans="2:5">
      <c r="B698" s="8" t="s">
        <v>164</v>
      </c>
      <c r="C698" s="9" t="s">
        <v>21</v>
      </c>
      <c r="D698" s="9" t="s">
        <v>21</v>
      </c>
      <c r="E698" s="9" t="s">
        <v>21</v>
      </c>
    </row>
    <row r="699" spans="2:5">
      <c r="B699" s="8" t="s">
        <v>165</v>
      </c>
      <c r="C699" s="11" t="s">
        <v>21</v>
      </c>
      <c r="D699" s="11" t="s">
        <v>21</v>
      </c>
      <c r="E699" s="11" t="s">
        <v>21</v>
      </c>
    </row>
    <row r="700" spans="2:5">
      <c r="B700" s="8" t="s">
        <v>166</v>
      </c>
      <c r="C700" s="9" t="s">
        <v>21</v>
      </c>
      <c r="D700" s="9" t="s">
        <v>21</v>
      </c>
      <c r="E700" s="9" t="s">
        <v>21</v>
      </c>
    </row>
    <row r="701" spans="2:5">
      <c r="B701" s="8" t="s">
        <v>167</v>
      </c>
      <c r="C701" s="11" t="s">
        <v>21</v>
      </c>
      <c r="D701" s="11" t="s">
        <v>21</v>
      </c>
      <c r="E701" s="11" t="s">
        <v>21</v>
      </c>
    </row>
    <row r="702" spans="2:5">
      <c r="B702" s="8" t="s">
        <v>168</v>
      </c>
      <c r="C702" s="9" t="s">
        <v>21</v>
      </c>
      <c r="D702" s="9" t="s">
        <v>21</v>
      </c>
      <c r="E702" s="9" t="s">
        <v>21</v>
      </c>
    </row>
    <row r="703" spans="2:5">
      <c r="B703" s="8" t="s">
        <v>169</v>
      </c>
      <c r="C703" s="11" t="s">
        <v>21</v>
      </c>
      <c r="D703" s="11" t="s">
        <v>21</v>
      </c>
      <c r="E703" s="11" t="s">
        <v>21</v>
      </c>
    </row>
    <row r="704" spans="2:5">
      <c r="B704" s="8" t="s">
        <v>170</v>
      </c>
      <c r="C704" s="9" t="s">
        <v>21</v>
      </c>
      <c r="D704" s="9" t="s">
        <v>21</v>
      </c>
      <c r="E704" s="9" t="s">
        <v>21</v>
      </c>
    </row>
    <row r="705" spans="2:5">
      <c r="B705" s="8" t="s">
        <v>171</v>
      </c>
      <c r="C705" s="11" t="s">
        <v>21</v>
      </c>
      <c r="D705" s="11" t="s">
        <v>21</v>
      </c>
      <c r="E705" s="11" t="s">
        <v>21</v>
      </c>
    </row>
    <row r="706" spans="2:5">
      <c r="B706" s="8" t="s">
        <v>172</v>
      </c>
      <c r="C706" s="9" t="s">
        <v>21</v>
      </c>
      <c r="D706" s="9" t="s">
        <v>21</v>
      </c>
      <c r="E706" s="9" t="s">
        <v>21</v>
      </c>
    </row>
    <row r="707" spans="2:5">
      <c r="B707" s="8" t="s">
        <v>173</v>
      </c>
      <c r="C707" s="11" t="s">
        <v>21</v>
      </c>
      <c r="D707" s="11" t="s">
        <v>21</v>
      </c>
      <c r="E707" s="11" t="s">
        <v>21</v>
      </c>
    </row>
    <row r="708" spans="2:5">
      <c r="B708" s="8" t="s">
        <v>174</v>
      </c>
      <c r="C708" s="9" t="s">
        <v>21</v>
      </c>
      <c r="D708" s="9" t="s">
        <v>21</v>
      </c>
      <c r="E708" s="9" t="s">
        <v>21</v>
      </c>
    </row>
    <row r="709" spans="2:5">
      <c r="B709" s="8" t="s">
        <v>175</v>
      </c>
      <c r="C709" s="11" t="s">
        <v>21</v>
      </c>
      <c r="D709" s="11" t="s">
        <v>21</v>
      </c>
      <c r="E709" s="11" t="s">
        <v>21</v>
      </c>
    </row>
    <row r="710" spans="2:5">
      <c r="B710" s="8" t="s">
        <v>176</v>
      </c>
      <c r="C710" s="9" t="s">
        <v>21</v>
      </c>
      <c r="D710" s="9" t="s">
        <v>21</v>
      </c>
      <c r="E710" s="9" t="s">
        <v>21</v>
      </c>
    </row>
    <row r="711" spans="2:5">
      <c r="B711" s="8" t="s">
        <v>177</v>
      </c>
      <c r="C711" s="11" t="s">
        <v>21</v>
      </c>
      <c r="D711" s="11" t="s">
        <v>21</v>
      </c>
      <c r="E711" s="11" t="s">
        <v>21</v>
      </c>
    </row>
    <row r="712" spans="2:5">
      <c r="B712" s="8" t="s">
        <v>178</v>
      </c>
      <c r="C712" s="9" t="s">
        <v>21</v>
      </c>
      <c r="D712" s="9" t="s">
        <v>21</v>
      </c>
      <c r="E712" s="9" t="s">
        <v>21</v>
      </c>
    </row>
    <row r="713" spans="2:5">
      <c r="B713" s="8" t="s">
        <v>179</v>
      </c>
      <c r="C713" s="11" t="s">
        <v>21</v>
      </c>
      <c r="D713" s="11" t="s">
        <v>21</v>
      </c>
      <c r="E713" s="11" t="s">
        <v>21</v>
      </c>
    </row>
    <row r="714" spans="2:5">
      <c r="B714" s="8" t="s">
        <v>180</v>
      </c>
      <c r="C714" s="9" t="s">
        <v>21</v>
      </c>
      <c r="D714" s="9" t="s">
        <v>21</v>
      </c>
      <c r="E714" s="9" t="s">
        <v>21</v>
      </c>
    </row>
    <row r="715" spans="2:5">
      <c r="B715" s="8" t="s">
        <v>181</v>
      </c>
      <c r="C715" s="11" t="s">
        <v>21</v>
      </c>
      <c r="D715" s="11" t="s">
        <v>21</v>
      </c>
      <c r="E715" s="11" t="s">
        <v>21</v>
      </c>
    </row>
    <row r="716" spans="2:5">
      <c r="B716" s="8" t="s">
        <v>182</v>
      </c>
      <c r="C716" s="9" t="s">
        <v>21</v>
      </c>
      <c r="D716" s="9" t="s">
        <v>21</v>
      </c>
      <c r="E716" s="9" t="s">
        <v>21</v>
      </c>
    </row>
    <row r="717" spans="2:5">
      <c r="B717" s="8" t="s">
        <v>183</v>
      </c>
      <c r="C717" s="11" t="s">
        <v>21</v>
      </c>
      <c r="D717" s="11" t="s">
        <v>21</v>
      </c>
      <c r="E717" s="11" t="s">
        <v>21</v>
      </c>
    </row>
    <row r="718" spans="2:5">
      <c r="B718" s="8" t="s">
        <v>184</v>
      </c>
      <c r="C718" s="9" t="s">
        <v>21</v>
      </c>
      <c r="D718" s="9" t="s">
        <v>21</v>
      </c>
      <c r="E718" s="9" t="s">
        <v>21</v>
      </c>
    </row>
    <row r="719" spans="2:5">
      <c r="B719" s="8" t="s">
        <v>185</v>
      </c>
      <c r="C719" s="11" t="s">
        <v>21</v>
      </c>
      <c r="D719" s="11" t="s">
        <v>21</v>
      </c>
      <c r="E719" s="11" t="s">
        <v>21</v>
      </c>
    </row>
    <row r="720" spans="2:5">
      <c r="B720" s="8" t="s">
        <v>186</v>
      </c>
      <c r="C720" s="9" t="s">
        <v>21</v>
      </c>
      <c r="D720" s="9" t="s">
        <v>21</v>
      </c>
      <c r="E720" s="9" t="s">
        <v>21</v>
      </c>
    </row>
    <row r="721" spans="2:5">
      <c r="B721" s="8" t="s">
        <v>187</v>
      </c>
      <c r="C721" s="11" t="s">
        <v>21</v>
      </c>
      <c r="D721" s="11" t="s">
        <v>21</v>
      </c>
      <c r="E721" s="11" t="s">
        <v>21</v>
      </c>
    </row>
    <row r="722" spans="2:5">
      <c r="B722" s="8" t="s">
        <v>188</v>
      </c>
      <c r="C722" s="9" t="s">
        <v>21</v>
      </c>
      <c r="D722" s="9" t="s">
        <v>21</v>
      </c>
      <c r="E722" s="9" t="s">
        <v>21</v>
      </c>
    </row>
    <row r="723" spans="2:5">
      <c r="B723" s="8" t="s">
        <v>189</v>
      </c>
      <c r="C723" s="11" t="s">
        <v>21</v>
      </c>
      <c r="D723" s="11" t="s">
        <v>21</v>
      </c>
      <c r="E723" s="11" t="s">
        <v>21</v>
      </c>
    </row>
    <row r="724" spans="2:5">
      <c r="B724" s="8" t="s">
        <v>190</v>
      </c>
      <c r="C724" s="9" t="s">
        <v>21</v>
      </c>
      <c r="D724" s="9" t="s">
        <v>21</v>
      </c>
      <c r="E724" s="9" t="s">
        <v>21</v>
      </c>
    </row>
    <row r="725" spans="2:5">
      <c r="B725" s="8" t="s">
        <v>191</v>
      </c>
      <c r="C725" s="11" t="s">
        <v>21</v>
      </c>
      <c r="D725" s="11" t="s">
        <v>21</v>
      </c>
      <c r="E725" s="11" t="s">
        <v>21</v>
      </c>
    </row>
    <row r="726" spans="2:5">
      <c r="B726" s="8" t="s">
        <v>192</v>
      </c>
      <c r="C726" s="9" t="s">
        <v>21</v>
      </c>
      <c r="D726" s="9" t="s">
        <v>21</v>
      </c>
      <c r="E726" s="9" t="s">
        <v>21</v>
      </c>
    </row>
    <row r="727" spans="2:5">
      <c r="B727" s="8" t="s">
        <v>193</v>
      </c>
      <c r="C727" s="11" t="s">
        <v>21</v>
      </c>
      <c r="D727" s="11" t="s">
        <v>21</v>
      </c>
      <c r="E727" s="11" t="s">
        <v>21</v>
      </c>
    </row>
    <row r="728" spans="2:5">
      <c r="B728" s="8" t="s">
        <v>194</v>
      </c>
      <c r="C728" s="9" t="s">
        <v>21</v>
      </c>
      <c r="D728" s="9" t="s">
        <v>21</v>
      </c>
      <c r="E728" s="9" t="s">
        <v>21</v>
      </c>
    </row>
    <row r="729" spans="2:5">
      <c r="B729" s="8" t="s">
        <v>195</v>
      </c>
      <c r="C729" s="11" t="s">
        <v>21</v>
      </c>
      <c r="D729" s="11" t="s">
        <v>21</v>
      </c>
      <c r="E729" s="11" t="s">
        <v>21</v>
      </c>
    </row>
    <row r="730" spans="2:5">
      <c r="B730" s="8" t="s">
        <v>196</v>
      </c>
      <c r="C730" s="9" t="s">
        <v>21</v>
      </c>
      <c r="D730" s="9" t="s">
        <v>21</v>
      </c>
      <c r="E730" s="9" t="s">
        <v>21</v>
      </c>
    </row>
    <row r="731" spans="2:5">
      <c r="B731" s="8" t="s">
        <v>197</v>
      </c>
      <c r="C731" s="11" t="s">
        <v>21</v>
      </c>
      <c r="D731" s="11" t="s">
        <v>21</v>
      </c>
      <c r="E731" s="11" t="s">
        <v>21</v>
      </c>
    </row>
    <row r="732" spans="2:5">
      <c r="B732" s="8" t="s">
        <v>198</v>
      </c>
      <c r="C732" s="9" t="s">
        <v>21</v>
      </c>
      <c r="D732" s="9" t="s">
        <v>21</v>
      </c>
      <c r="E732" s="9" t="s">
        <v>21</v>
      </c>
    </row>
    <row r="733" spans="2:5">
      <c r="B733" s="8" t="s">
        <v>199</v>
      </c>
      <c r="C733" s="11" t="s">
        <v>21</v>
      </c>
      <c r="D733" s="11" t="s">
        <v>21</v>
      </c>
      <c r="E733" s="11" t="s">
        <v>21</v>
      </c>
    </row>
    <row r="734" spans="2:5">
      <c r="B734" s="8" t="s">
        <v>200</v>
      </c>
      <c r="C734" s="9" t="s">
        <v>21</v>
      </c>
      <c r="D734" s="9" t="s">
        <v>21</v>
      </c>
      <c r="E734" s="9" t="s">
        <v>21</v>
      </c>
    </row>
    <row r="735" spans="2:5">
      <c r="B735" s="8" t="s">
        <v>201</v>
      </c>
      <c r="C735" s="11" t="s">
        <v>21</v>
      </c>
      <c r="D735" s="11" t="s">
        <v>21</v>
      </c>
      <c r="E735" s="11" t="s">
        <v>21</v>
      </c>
    </row>
    <row r="736" spans="2:5">
      <c r="B736" s="8" t="s">
        <v>202</v>
      </c>
      <c r="C736" s="9" t="s">
        <v>21</v>
      </c>
      <c r="D736" s="9" t="s">
        <v>21</v>
      </c>
      <c r="E736" s="9" t="s">
        <v>21</v>
      </c>
    </row>
    <row r="737" spans="2:5">
      <c r="B737" s="8" t="s">
        <v>203</v>
      </c>
      <c r="C737" s="11" t="s">
        <v>21</v>
      </c>
      <c r="D737" s="11" t="s">
        <v>21</v>
      </c>
      <c r="E737" s="11" t="s">
        <v>21</v>
      </c>
    </row>
    <row r="738" spans="2:5">
      <c r="B738" s="8" t="s">
        <v>204</v>
      </c>
      <c r="C738" s="9" t="s">
        <v>21</v>
      </c>
      <c r="D738" s="9" t="s">
        <v>21</v>
      </c>
      <c r="E738" s="9" t="s">
        <v>21</v>
      </c>
    </row>
    <row r="739" spans="2:5">
      <c r="B739" s="8" t="s">
        <v>205</v>
      </c>
      <c r="C739" s="11" t="s">
        <v>21</v>
      </c>
      <c r="D739" s="11" t="s">
        <v>21</v>
      </c>
      <c r="E739" s="11" t="s">
        <v>21</v>
      </c>
    </row>
    <row r="740" spans="2:5">
      <c r="B740" s="8" t="s">
        <v>206</v>
      </c>
      <c r="C740" s="9" t="s">
        <v>21</v>
      </c>
      <c r="D740" s="9" t="s">
        <v>21</v>
      </c>
      <c r="E740" s="9" t="s">
        <v>21</v>
      </c>
    </row>
    <row r="741" spans="2:5">
      <c r="B741" s="8" t="s">
        <v>207</v>
      </c>
      <c r="C741" s="11" t="s">
        <v>21</v>
      </c>
      <c r="D741" s="11" t="s">
        <v>21</v>
      </c>
      <c r="E741" s="11" t="s">
        <v>21</v>
      </c>
    </row>
    <row r="742" spans="2:5">
      <c r="B742" s="8" t="s">
        <v>208</v>
      </c>
      <c r="C742" s="9" t="s">
        <v>21</v>
      </c>
      <c r="D742" s="9" t="s">
        <v>21</v>
      </c>
      <c r="E742" s="9" t="s">
        <v>21</v>
      </c>
    </row>
    <row r="743" spans="2:5">
      <c r="B743" s="8" t="s">
        <v>209</v>
      </c>
      <c r="C743" s="11" t="s">
        <v>21</v>
      </c>
      <c r="D743" s="11" t="s">
        <v>21</v>
      </c>
      <c r="E743" s="11" t="s">
        <v>21</v>
      </c>
    </row>
    <row r="744" spans="2:5">
      <c r="B744" s="8" t="s">
        <v>210</v>
      </c>
      <c r="C744" s="9" t="s">
        <v>21</v>
      </c>
      <c r="D744" s="9" t="s">
        <v>21</v>
      </c>
      <c r="E744" s="9" t="s">
        <v>21</v>
      </c>
    </row>
    <row r="745" spans="2:5">
      <c r="B745" s="8" t="s">
        <v>211</v>
      </c>
      <c r="C745" s="11" t="s">
        <v>21</v>
      </c>
      <c r="D745" s="11" t="s">
        <v>21</v>
      </c>
      <c r="E745" s="11" t="s">
        <v>21</v>
      </c>
    </row>
    <row r="746" spans="2:5">
      <c r="B746" s="8" t="s">
        <v>212</v>
      </c>
      <c r="C746" s="9" t="s">
        <v>21</v>
      </c>
      <c r="D746" s="9" t="s">
        <v>21</v>
      </c>
      <c r="E746" s="9" t="s">
        <v>21</v>
      </c>
    </row>
    <row r="747" spans="2:5">
      <c r="B747" s="8" t="s">
        <v>213</v>
      </c>
      <c r="C747" s="11" t="s">
        <v>21</v>
      </c>
      <c r="D747" s="11" t="s">
        <v>21</v>
      </c>
      <c r="E747" s="11" t="s">
        <v>21</v>
      </c>
    </row>
    <row r="748" spans="2:5">
      <c r="B748" s="8" t="s">
        <v>214</v>
      </c>
      <c r="C748" s="9" t="s">
        <v>21</v>
      </c>
      <c r="D748" s="9" t="s">
        <v>21</v>
      </c>
      <c r="E748" s="9" t="s">
        <v>21</v>
      </c>
    </row>
    <row r="749" spans="2:5">
      <c r="B749" s="8" t="s">
        <v>215</v>
      </c>
      <c r="C749" s="11" t="s">
        <v>21</v>
      </c>
      <c r="D749" s="11" t="s">
        <v>21</v>
      </c>
      <c r="E749" s="11" t="s">
        <v>21</v>
      </c>
    </row>
    <row r="750" spans="2:5">
      <c r="B750" s="8" t="s">
        <v>216</v>
      </c>
      <c r="C750" s="9" t="s">
        <v>21</v>
      </c>
      <c r="D750" s="9" t="s">
        <v>21</v>
      </c>
      <c r="E750" s="9" t="s">
        <v>21</v>
      </c>
    </row>
    <row r="751" spans="2:5">
      <c r="B751" s="8" t="s">
        <v>217</v>
      </c>
      <c r="C751" s="11" t="s">
        <v>21</v>
      </c>
      <c r="D751" s="11" t="s">
        <v>21</v>
      </c>
      <c r="E751" s="11" t="s">
        <v>21</v>
      </c>
    </row>
    <row r="752" spans="2:5">
      <c r="B752" s="8" t="s">
        <v>218</v>
      </c>
      <c r="C752" s="9" t="s">
        <v>21</v>
      </c>
      <c r="D752" s="9" t="s">
        <v>21</v>
      </c>
      <c r="E752" s="9" t="s">
        <v>21</v>
      </c>
    </row>
    <row r="753" spans="2:5">
      <c r="B753" s="8" t="s">
        <v>219</v>
      </c>
      <c r="C753" s="11" t="s">
        <v>21</v>
      </c>
      <c r="D753" s="11" t="s">
        <v>21</v>
      </c>
      <c r="E753" s="11" t="s">
        <v>21</v>
      </c>
    </row>
    <row r="754" spans="2:5">
      <c r="B754" s="8" t="s">
        <v>220</v>
      </c>
      <c r="C754" s="9" t="s">
        <v>21</v>
      </c>
      <c r="D754" s="9" t="s">
        <v>21</v>
      </c>
      <c r="E754" s="9" t="s">
        <v>21</v>
      </c>
    </row>
    <row r="755" spans="2:5">
      <c r="B755" s="8" t="s">
        <v>221</v>
      </c>
      <c r="C755" s="11" t="s">
        <v>21</v>
      </c>
      <c r="D755" s="11" t="s">
        <v>21</v>
      </c>
      <c r="E755" s="11" t="s">
        <v>21</v>
      </c>
    </row>
    <row r="756" spans="2:5">
      <c r="B756" s="8" t="s">
        <v>222</v>
      </c>
      <c r="C756" s="9" t="s">
        <v>21</v>
      </c>
      <c r="D756" s="9" t="s">
        <v>21</v>
      </c>
      <c r="E756" s="9" t="s">
        <v>21</v>
      </c>
    </row>
    <row r="757" spans="2:5">
      <c r="B757" s="8" t="s">
        <v>223</v>
      </c>
      <c r="C757" s="11" t="s">
        <v>21</v>
      </c>
      <c r="D757" s="11" t="s">
        <v>21</v>
      </c>
      <c r="E757" s="11" t="s">
        <v>21</v>
      </c>
    </row>
    <row r="758" spans="2:5">
      <c r="B758" s="8" t="s">
        <v>224</v>
      </c>
      <c r="C758" s="9" t="s">
        <v>21</v>
      </c>
      <c r="D758" s="9" t="s">
        <v>21</v>
      </c>
      <c r="E758" s="9" t="s">
        <v>21</v>
      </c>
    </row>
    <row r="759" spans="2:5">
      <c r="B759" s="8" t="s">
        <v>225</v>
      </c>
      <c r="C759" s="11" t="s">
        <v>21</v>
      </c>
      <c r="D759" s="11" t="s">
        <v>21</v>
      </c>
      <c r="E759" s="11" t="s">
        <v>21</v>
      </c>
    </row>
    <row r="760" spans="2:5">
      <c r="B760" s="8" t="s">
        <v>226</v>
      </c>
      <c r="C760" s="9" t="s">
        <v>21</v>
      </c>
      <c r="D760" s="9" t="s">
        <v>21</v>
      </c>
      <c r="E760" s="9" t="s">
        <v>21</v>
      </c>
    </row>
    <row r="761" spans="2:5">
      <c r="B761" s="8" t="s">
        <v>227</v>
      </c>
      <c r="C761" s="11" t="s">
        <v>21</v>
      </c>
      <c r="D761" s="11" t="s">
        <v>21</v>
      </c>
      <c r="E761" s="11" t="s">
        <v>21</v>
      </c>
    </row>
    <row r="762" spans="2:5">
      <c r="B762" s="8" t="s">
        <v>228</v>
      </c>
      <c r="C762" s="9" t="s">
        <v>21</v>
      </c>
      <c r="D762" s="9" t="s">
        <v>21</v>
      </c>
      <c r="E762" s="9" t="s">
        <v>21</v>
      </c>
    </row>
    <row r="763" spans="2:5">
      <c r="B763" s="8" t="s">
        <v>229</v>
      </c>
      <c r="C763" s="11" t="s">
        <v>21</v>
      </c>
      <c r="D763" s="11" t="s">
        <v>21</v>
      </c>
      <c r="E763" s="11" t="s">
        <v>21</v>
      </c>
    </row>
    <row r="764" spans="2:5">
      <c r="B764" s="8" t="s">
        <v>230</v>
      </c>
      <c r="C764" s="9" t="s">
        <v>21</v>
      </c>
      <c r="D764" s="9" t="s">
        <v>21</v>
      </c>
      <c r="E764" s="9" t="s">
        <v>21</v>
      </c>
    </row>
    <row r="765" spans="2:5">
      <c r="B765" s="8" t="s">
        <v>231</v>
      </c>
      <c r="C765" s="11" t="s">
        <v>21</v>
      </c>
      <c r="D765" s="11" t="s">
        <v>21</v>
      </c>
      <c r="E765" s="11" t="s">
        <v>21</v>
      </c>
    </row>
    <row r="766" spans="2:5">
      <c r="B766" s="8" t="s">
        <v>232</v>
      </c>
      <c r="C766" s="9" t="s">
        <v>21</v>
      </c>
      <c r="D766" s="9" t="s">
        <v>21</v>
      </c>
      <c r="E766" s="9" t="s">
        <v>21</v>
      </c>
    </row>
    <row r="767" spans="2:5">
      <c r="B767" s="8" t="s">
        <v>233</v>
      </c>
      <c r="C767" s="11" t="s">
        <v>21</v>
      </c>
      <c r="D767" s="11" t="s">
        <v>21</v>
      </c>
      <c r="E767" s="11" t="s">
        <v>21</v>
      </c>
    </row>
    <row r="768" spans="2:5">
      <c r="B768" s="8" t="s">
        <v>234</v>
      </c>
      <c r="C768" s="9" t="s">
        <v>21</v>
      </c>
      <c r="D768" s="9" t="s">
        <v>21</v>
      </c>
      <c r="E768" s="9" t="s">
        <v>21</v>
      </c>
    </row>
    <row r="769" spans="2:5">
      <c r="B769" s="8" t="s">
        <v>235</v>
      </c>
      <c r="C769" s="11" t="s">
        <v>21</v>
      </c>
      <c r="D769" s="11" t="s">
        <v>21</v>
      </c>
      <c r="E769" s="11" t="s">
        <v>21</v>
      </c>
    </row>
    <row r="770" spans="2:5">
      <c r="B770" s="8" t="s">
        <v>236</v>
      </c>
      <c r="C770" s="9" t="s">
        <v>21</v>
      </c>
      <c r="D770" s="9" t="s">
        <v>21</v>
      </c>
      <c r="E770" s="9" t="s">
        <v>21</v>
      </c>
    </row>
    <row r="771" spans="2:5">
      <c r="B771" s="8" t="s">
        <v>237</v>
      </c>
      <c r="C771" s="11" t="s">
        <v>21</v>
      </c>
      <c r="D771" s="11" t="s">
        <v>21</v>
      </c>
      <c r="E771" s="11" t="s">
        <v>21</v>
      </c>
    </row>
    <row r="772" spans="2:5">
      <c r="B772" s="8" t="s">
        <v>238</v>
      </c>
      <c r="C772" s="9" t="s">
        <v>21</v>
      </c>
      <c r="D772" s="9" t="s">
        <v>21</v>
      </c>
      <c r="E772" s="9" t="s">
        <v>21</v>
      </c>
    </row>
    <row r="773" spans="2:5">
      <c r="B773" s="8" t="s">
        <v>239</v>
      </c>
      <c r="C773" s="11" t="s">
        <v>21</v>
      </c>
      <c r="D773" s="11" t="s">
        <v>21</v>
      </c>
      <c r="E773" s="11" t="s">
        <v>21</v>
      </c>
    </row>
    <row r="774" spans="2:5">
      <c r="B774" s="8" t="s">
        <v>240</v>
      </c>
      <c r="C774" s="9" t="s">
        <v>21</v>
      </c>
      <c r="D774" s="9" t="s">
        <v>21</v>
      </c>
      <c r="E774" s="9" t="s">
        <v>21</v>
      </c>
    </row>
    <row r="775" spans="2:5">
      <c r="B775" s="8" t="s">
        <v>241</v>
      </c>
      <c r="C775" s="11" t="s">
        <v>21</v>
      </c>
      <c r="D775" s="11" t="s">
        <v>21</v>
      </c>
      <c r="E775" s="11" t="s">
        <v>21</v>
      </c>
    </row>
    <row r="776" spans="2:5">
      <c r="B776" s="8" t="s">
        <v>242</v>
      </c>
      <c r="C776" s="9" t="s">
        <v>21</v>
      </c>
      <c r="D776" s="9" t="s">
        <v>21</v>
      </c>
      <c r="E776" s="9" t="s">
        <v>21</v>
      </c>
    </row>
    <row r="777" spans="2:5">
      <c r="B777" s="8" t="s">
        <v>243</v>
      </c>
      <c r="C777" s="11" t="s">
        <v>21</v>
      </c>
      <c r="D777" s="11" t="s">
        <v>21</v>
      </c>
      <c r="E777" s="11" t="s">
        <v>21</v>
      </c>
    </row>
    <row r="778" spans="2:5">
      <c r="B778" s="8" t="s">
        <v>244</v>
      </c>
      <c r="C778" s="9" t="s">
        <v>21</v>
      </c>
      <c r="D778" s="9" t="s">
        <v>21</v>
      </c>
      <c r="E778" s="9" t="s">
        <v>21</v>
      </c>
    </row>
    <row r="779" spans="2:5">
      <c r="B779" s="8" t="s">
        <v>245</v>
      </c>
      <c r="C779" s="11" t="s">
        <v>21</v>
      </c>
      <c r="D779" s="11" t="s">
        <v>21</v>
      </c>
      <c r="E779" s="11" t="s">
        <v>21</v>
      </c>
    </row>
    <row r="780" spans="2:5">
      <c r="B780" s="8" t="s">
        <v>246</v>
      </c>
      <c r="C780" s="9" t="s">
        <v>21</v>
      </c>
      <c r="D780" s="9" t="s">
        <v>21</v>
      </c>
      <c r="E780" s="9" t="s">
        <v>21</v>
      </c>
    </row>
    <row r="781" spans="2:5">
      <c r="B781" s="8" t="s">
        <v>247</v>
      </c>
      <c r="C781" s="11" t="s">
        <v>21</v>
      </c>
      <c r="D781" s="11" t="s">
        <v>21</v>
      </c>
      <c r="E781" s="11" t="s">
        <v>21</v>
      </c>
    </row>
    <row r="782" spans="2:5">
      <c r="B782" s="8" t="s">
        <v>248</v>
      </c>
      <c r="C782" s="9" t="s">
        <v>21</v>
      </c>
      <c r="D782" s="9" t="s">
        <v>21</v>
      </c>
      <c r="E782" s="9" t="s">
        <v>21</v>
      </c>
    </row>
    <row r="783" spans="2:5">
      <c r="B783" s="8" t="s">
        <v>249</v>
      </c>
      <c r="C783" s="11" t="s">
        <v>21</v>
      </c>
      <c r="D783" s="11" t="s">
        <v>21</v>
      </c>
      <c r="E783" s="11" t="s">
        <v>21</v>
      </c>
    </row>
    <row r="784" spans="2:5">
      <c r="B784" s="8" t="s">
        <v>250</v>
      </c>
      <c r="C784" s="9" t="s">
        <v>21</v>
      </c>
      <c r="D784" s="9" t="s">
        <v>21</v>
      </c>
      <c r="E784" s="9" t="s">
        <v>21</v>
      </c>
    </row>
    <row r="785" spans="2:5">
      <c r="B785" s="8" t="s">
        <v>251</v>
      </c>
      <c r="C785" s="11" t="s">
        <v>21</v>
      </c>
      <c r="D785" s="11" t="s">
        <v>21</v>
      </c>
      <c r="E785" s="11" t="s">
        <v>21</v>
      </c>
    </row>
    <row r="786" spans="2:5">
      <c r="B786" s="8" t="s">
        <v>252</v>
      </c>
      <c r="C786" s="9" t="s">
        <v>21</v>
      </c>
      <c r="D786" s="9" t="s">
        <v>21</v>
      </c>
      <c r="E786" s="9" t="s">
        <v>21</v>
      </c>
    </row>
    <row r="787" spans="2:5">
      <c r="B787" s="8" t="s">
        <v>253</v>
      </c>
      <c r="C787" s="11" t="s">
        <v>21</v>
      </c>
      <c r="D787" s="11" t="s">
        <v>21</v>
      </c>
      <c r="E787" s="11" t="s">
        <v>21</v>
      </c>
    </row>
    <row r="788" spans="2:5">
      <c r="B788" s="8" t="s">
        <v>254</v>
      </c>
      <c r="C788" s="9" t="s">
        <v>21</v>
      </c>
      <c r="D788" s="9" t="s">
        <v>21</v>
      </c>
      <c r="E788" s="9" t="s">
        <v>21</v>
      </c>
    </row>
    <row r="789" spans="2:5">
      <c r="B789" s="8" t="s">
        <v>255</v>
      </c>
      <c r="C789" s="11" t="s">
        <v>21</v>
      </c>
      <c r="D789" s="11" t="s">
        <v>21</v>
      </c>
      <c r="E789" s="11" t="s">
        <v>21</v>
      </c>
    </row>
    <row r="790" spans="2:5">
      <c r="B790" s="8" t="s">
        <v>256</v>
      </c>
      <c r="C790" s="9" t="s">
        <v>21</v>
      </c>
      <c r="D790" s="9" t="s">
        <v>21</v>
      </c>
      <c r="E790" s="9" t="s">
        <v>21</v>
      </c>
    </row>
    <row r="791" spans="2:5">
      <c r="B791" s="8" t="s">
        <v>257</v>
      </c>
      <c r="C791" s="11" t="s">
        <v>21</v>
      </c>
      <c r="D791" s="11" t="s">
        <v>21</v>
      </c>
      <c r="E791" s="11" t="s">
        <v>21</v>
      </c>
    </row>
    <row r="792" spans="2:5">
      <c r="B792" s="8" t="s">
        <v>258</v>
      </c>
      <c r="C792" s="9" t="s">
        <v>21</v>
      </c>
      <c r="D792" s="9" t="s">
        <v>21</v>
      </c>
      <c r="E792" s="9" t="s">
        <v>21</v>
      </c>
    </row>
    <row r="793" spans="2:5">
      <c r="B793" s="8" t="s">
        <v>259</v>
      </c>
      <c r="C793" s="11" t="s">
        <v>21</v>
      </c>
      <c r="D793" s="11" t="s">
        <v>21</v>
      </c>
      <c r="E793" s="11" t="s">
        <v>21</v>
      </c>
    </row>
    <row r="794" spans="2:5">
      <c r="B794" s="8" t="s">
        <v>260</v>
      </c>
      <c r="C794" s="9" t="s">
        <v>21</v>
      </c>
      <c r="D794" s="9" t="s">
        <v>21</v>
      </c>
      <c r="E794" s="9" t="s">
        <v>21</v>
      </c>
    </row>
    <row r="795" spans="2:5">
      <c r="B795" s="8" t="s">
        <v>261</v>
      </c>
      <c r="C795" s="11" t="s">
        <v>21</v>
      </c>
      <c r="D795" s="11" t="s">
        <v>21</v>
      </c>
      <c r="E795" s="11" t="s">
        <v>21</v>
      </c>
    </row>
    <row r="796" spans="2:5">
      <c r="B796" s="8" t="s">
        <v>262</v>
      </c>
      <c r="C796" s="9" t="s">
        <v>21</v>
      </c>
      <c r="D796" s="9" t="s">
        <v>21</v>
      </c>
      <c r="E796" s="9" t="s">
        <v>21</v>
      </c>
    </row>
    <row r="797" spans="2:5">
      <c r="B797" s="8" t="s">
        <v>263</v>
      </c>
      <c r="C797" s="11" t="s">
        <v>21</v>
      </c>
      <c r="D797" s="11" t="s">
        <v>21</v>
      </c>
      <c r="E797" s="11" t="s">
        <v>21</v>
      </c>
    </row>
    <row r="798" spans="2:5">
      <c r="B798" s="8" t="s">
        <v>264</v>
      </c>
      <c r="C798" s="9" t="s">
        <v>21</v>
      </c>
      <c r="D798" s="9" t="s">
        <v>21</v>
      </c>
      <c r="E798" s="9" t="s">
        <v>21</v>
      </c>
    </row>
    <row r="799" spans="2:5">
      <c r="B799" s="8" t="s">
        <v>265</v>
      </c>
      <c r="C799" s="11" t="s">
        <v>21</v>
      </c>
      <c r="D799" s="11" t="s">
        <v>21</v>
      </c>
      <c r="E799" s="11" t="s">
        <v>21</v>
      </c>
    </row>
    <row r="800" spans="2:5">
      <c r="B800" s="8" t="s">
        <v>266</v>
      </c>
      <c r="C800" s="9" t="s">
        <v>21</v>
      </c>
      <c r="D800" s="9" t="s">
        <v>21</v>
      </c>
      <c r="E800" s="9" t="s">
        <v>21</v>
      </c>
    </row>
    <row r="801" spans="2:5">
      <c r="B801" s="8" t="s">
        <v>267</v>
      </c>
      <c r="C801" s="11" t="s">
        <v>21</v>
      </c>
      <c r="D801" s="11" t="s">
        <v>21</v>
      </c>
      <c r="E801" s="11" t="s">
        <v>21</v>
      </c>
    </row>
    <row r="802" spans="2:5">
      <c r="B802" s="8" t="s">
        <v>268</v>
      </c>
      <c r="C802" s="9" t="s">
        <v>21</v>
      </c>
      <c r="D802" s="9" t="s">
        <v>21</v>
      </c>
      <c r="E802" s="9" t="s">
        <v>21</v>
      </c>
    </row>
    <row r="803" spans="2:5">
      <c r="B803" s="8" t="s">
        <v>269</v>
      </c>
      <c r="C803" s="11" t="s">
        <v>21</v>
      </c>
      <c r="D803" s="11" t="s">
        <v>21</v>
      </c>
      <c r="E803" s="11" t="s">
        <v>21</v>
      </c>
    </row>
    <row r="804" spans="2:5">
      <c r="B804" s="8" t="s">
        <v>270</v>
      </c>
      <c r="C804" s="9" t="s">
        <v>21</v>
      </c>
      <c r="D804" s="9" t="s">
        <v>21</v>
      </c>
      <c r="E804" s="9" t="s">
        <v>21</v>
      </c>
    </row>
    <row r="805" spans="2:5">
      <c r="B805" s="8" t="s">
        <v>271</v>
      </c>
      <c r="C805" s="11" t="s">
        <v>21</v>
      </c>
      <c r="D805" s="11" t="s">
        <v>21</v>
      </c>
      <c r="E805" s="11" t="s">
        <v>21</v>
      </c>
    </row>
    <row r="806" spans="2:5">
      <c r="B806" s="8" t="s">
        <v>272</v>
      </c>
      <c r="C806" s="9" t="s">
        <v>21</v>
      </c>
      <c r="D806" s="9" t="s">
        <v>21</v>
      </c>
      <c r="E806" s="9" t="s">
        <v>21</v>
      </c>
    </row>
    <row r="807" spans="2:5">
      <c r="B807" s="8" t="s">
        <v>273</v>
      </c>
      <c r="C807" s="11" t="s">
        <v>21</v>
      </c>
      <c r="D807" s="11" t="s">
        <v>21</v>
      </c>
      <c r="E807" s="11" t="s">
        <v>21</v>
      </c>
    </row>
    <row r="808" spans="2:5">
      <c r="B808" s="8" t="s">
        <v>274</v>
      </c>
      <c r="C808" s="9" t="s">
        <v>21</v>
      </c>
      <c r="D808" s="9" t="s">
        <v>21</v>
      </c>
      <c r="E808" s="9" t="s">
        <v>21</v>
      </c>
    </row>
    <row r="809" spans="2:5">
      <c r="B809" s="8" t="s">
        <v>275</v>
      </c>
      <c r="C809" s="11" t="s">
        <v>21</v>
      </c>
      <c r="D809" s="11" t="s">
        <v>21</v>
      </c>
      <c r="E809" s="11" t="s">
        <v>21</v>
      </c>
    </row>
    <row r="810" spans="2:5">
      <c r="B810" s="8" t="s">
        <v>276</v>
      </c>
      <c r="C810" s="9" t="s">
        <v>21</v>
      </c>
      <c r="D810" s="9" t="s">
        <v>21</v>
      </c>
      <c r="E810" s="9" t="s">
        <v>21</v>
      </c>
    </row>
    <row r="811" spans="2:5">
      <c r="B811" s="8" t="s">
        <v>277</v>
      </c>
      <c r="C811" s="11" t="s">
        <v>21</v>
      </c>
      <c r="D811" s="11" t="s">
        <v>21</v>
      </c>
      <c r="E811" s="11" t="s">
        <v>21</v>
      </c>
    </row>
    <row r="812" spans="2:5">
      <c r="B812" s="8" t="s">
        <v>278</v>
      </c>
      <c r="C812" s="9" t="s">
        <v>21</v>
      </c>
      <c r="D812" s="9" t="s">
        <v>21</v>
      </c>
      <c r="E812" s="9" t="s">
        <v>21</v>
      </c>
    </row>
    <row r="813" spans="2:5">
      <c r="B813" s="8" t="s">
        <v>279</v>
      </c>
      <c r="C813" s="11" t="s">
        <v>21</v>
      </c>
      <c r="D813" s="11" t="s">
        <v>21</v>
      </c>
      <c r="E813" s="11" t="s">
        <v>21</v>
      </c>
    </row>
    <row r="814" spans="2:5">
      <c r="B814" s="8" t="s">
        <v>280</v>
      </c>
      <c r="C814" s="9" t="s">
        <v>21</v>
      </c>
      <c r="D814" s="9" t="s">
        <v>21</v>
      </c>
      <c r="E814" s="9" t="s">
        <v>21</v>
      </c>
    </row>
    <row r="815" spans="2:5">
      <c r="B815" s="8" t="s">
        <v>281</v>
      </c>
      <c r="C815" s="11" t="s">
        <v>21</v>
      </c>
      <c r="D815" s="11" t="s">
        <v>21</v>
      </c>
      <c r="E815" s="11" t="s">
        <v>21</v>
      </c>
    </row>
    <row r="816" spans="2:5">
      <c r="B816" s="8" t="s">
        <v>282</v>
      </c>
      <c r="C816" s="9" t="s">
        <v>21</v>
      </c>
      <c r="D816" s="9" t="s">
        <v>21</v>
      </c>
      <c r="E816" s="9" t="s">
        <v>21</v>
      </c>
    </row>
    <row r="817" spans="2:5">
      <c r="B817" s="8" t="s">
        <v>283</v>
      </c>
      <c r="C817" s="11" t="s">
        <v>21</v>
      </c>
      <c r="D817" s="11" t="s">
        <v>21</v>
      </c>
      <c r="E817" s="11" t="s">
        <v>21</v>
      </c>
    </row>
    <row r="818" spans="2:5">
      <c r="B818" s="8" t="s">
        <v>284</v>
      </c>
      <c r="C818" s="9" t="s">
        <v>21</v>
      </c>
      <c r="D818" s="9" t="s">
        <v>21</v>
      </c>
      <c r="E818" s="9" t="s">
        <v>21</v>
      </c>
    </row>
    <row r="819" spans="2:5">
      <c r="B819" s="8" t="s">
        <v>285</v>
      </c>
      <c r="C819" s="11" t="s">
        <v>21</v>
      </c>
      <c r="D819" s="11" t="s">
        <v>21</v>
      </c>
      <c r="E819" s="11" t="s">
        <v>21</v>
      </c>
    </row>
    <row r="820" spans="2:5">
      <c r="B820" s="8" t="s">
        <v>286</v>
      </c>
      <c r="C820" s="9" t="s">
        <v>21</v>
      </c>
      <c r="D820" s="9" t="s">
        <v>21</v>
      </c>
      <c r="E820" s="9" t="s">
        <v>21</v>
      </c>
    </row>
    <row r="821" spans="2:5">
      <c r="B821" s="8" t="s">
        <v>287</v>
      </c>
      <c r="C821" s="11" t="s">
        <v>21</v>
      </c>
      <c r="D821" s="11" t="s">
        <v>21</v>
      </c>
      <c r="E821" s="11" t="s">
        <v>21</v>
      </c>
    </row>
    <row r="822" spans="2:5">
      <c r="B822" s="8" t="s">
        <v>288</v>
      </c>
      <c r="C822" s="9" t="s">
        <v>21</v>
      </c>
      <c r="D822" s="9" t="s">
        <v>21</v>
      </c>
      <c r="E822" s="9" t="s">
        <v>21</v>
      </c>
    </row>
    <row r="823" spans="2:5">
      <c r="B823" s="8" t="s">
        <v>289</v>
      </c>
      <c r="C823" s="11" t="s">
        <v>21</v>
      </c>
      <c r="D823" s="11" t="s">
        <v>21</v>
      </c>
      <c r="E823" s="11" t="s">
        <v>21</v>
      </c>
    </row>
    <row r="824" spans="2:5">
      <c r="B824" s="8" t="s">
        <v>290</v>
      </c>
      <c r="C824" s="9" t="s">
        <v>21</v>
      </c>
      <c r="D824" s="9" t="s">
        <v>21</v>
      </c>
      <c r="E824" s="9" t="s">
        <v>21</v>
      </c>
    </row>
    <row r="825" spans="2:5">
      <c r="B825" s="8" t="s">
        <v>291</v>
      </c>
      <c r="C825" s="11" t="s">
        <v>21</v>
      </c>
      <c r="D825" s="11" t="s">
        <v>21</v>
      </c>
      <c r="E825" s="11" t="s">
        <v>21</v>
      </c>
    </row>
    <row r="826" spans="2:5">
      <c r="B826" s="8" t="s">
        <v>292</v>
      </c>
      <c r="C826" s="9" t="s">
        <v>21</v>
      </c>
      <c r="D826" s="9" t="s">
        <v>21</v>
      </c>
      <c r="E826" s="9" t="s">
        <v>21</v>
      </c>
    </row>
    <row r="827" spans="2:5">
      <c r="B827" s="8" t="s">
        <v>293</v>
      </c>
      <c r="C827" s="11" t="s">
        <v>21</v>
      </c>
      <c r="D827" s="11" t="s">
        <v>21</v>
      </c>
      <c r="E827" s="11" t="s">
        <v>21</v>
      </c>
    </row>
    <row r="828" spans="2:5">
      <c r="B828" s="8" t="s">
        <v>294</v>
      </c>
      <c r="C828" s="9" t="s">
        <v>21</v>
      </c>
      <c r="D828" s="9" t="s">
        <v>21</v>
      </c>
      <c r="E828" s="9" t="s">
        <v>21</v>
      </c>
    </row>
    <row r="829" spans="2:5">
      <c r="B829" s="8" t="s">
        <v>295</v>
      </c>
      <c r="C829" s="11" t="s">
        <v>21</v>
      </c>
      <c r="D829" s="11" t="s">
        <v>21</v>
      </c>
      <c r="E829" s="11" t="s">
        <v>21</v>
      </c>
    </row>
    <row r="830" spans="2:5">
      <c r="B830" s="8" t="s">
        <v>296</v>
      </c>
      <c r="C830" s="9" t="s">
        <v>21</v>
      </c>
      <c r="D830" s="9" t="s">
        <v>21</v>
      </c>
      <c r="E830" s="9" t="s">
        <v>21</v>
      </c>
    </row>
    <row r="831" spans="2:5">
      <c r="B831" s="8" t="s">
        <v>297</v>
      </c>
      <c r="C831" s="11" t="s">
        <v>21</v>
      </c>
      <c r="D831" s="11" t="s">
        <v>21</v>
      </c>
      <c r="E831" s="11" t="s">
        <v>21</v>
      </c>
    </row>
    <row r="832" spans="2:5">
      <c r="B832" s="8" t="s">
        <v>298</v>
      </c>
      <c r="C832" s="9" t="s">
        <v>21</v>
      </c>
      <c r="D832" s="9" t="s">
        <v>21</v>
      </c>
      <c r="E832" s="9" t="s">
        <v>21</v>
      </c>
    </row>
    <row r="833" spans="2:5">
      <c r="B833" s="8" t="s">
        <v>299</v>
      </c>
      <c r="C833" s="11" t="s">
        <v>21</v>
      </c>
      <c r="D833" s="11" t="s">
        <v>21</v>
      </c>
      <c r="E833" s="11" t="s">
        <v>21</v>
      </c>
    </row>
    <row r="834" spans="2:5">
      <c r="B834" s="8" t="s">
        <v>300</v>
      </c>
      <c r="C834" s="9" t="s">
        <v>21</v>
      </c>
      <c r="D834" s="9" t="s">
        <v>21</v>
      </c>
      <c r="E834" s="9" t="s">
        <v>21</v>
      </c>
    </row>
    <row r="835" spans="2:5">
      <c r="B835" s="8" t="s">
        <v>301</v>
      </c>
      <c r="C835" s="11" t="s">
        <v>21</v>
      </c>
      <c r="D835" s="11" t="s">
        <v>21</v>
      </c>
      <c r="E835" s="11" t="s">
        <v>21</v>
      </c>
    </row>
    <row r="836" spans="2:5">
      <c r="B836" s="8" t="s">
        <v>302</v>
      </c>
      <c r="C836" s="9" t="s">
        <v>21</v>
      </c>
      <c r="D836" s="9" t="s">
        <v>21</v>
      </c>
      <c r="E836" s="9" t="s">
        <v>21</v>
      </c>
    </row>
    <row r="837" spans="2:5">
      <c r="B837" s="8" t="s">
        <v>303</v>
      </c>
      <c r="C837" s="11" t="s">
        <v>21</v>
      </c>
      <c r="D837" s="11" t="s">
        <v>21</v>
      </c>
      <c r="E837" s="11" t="s">
        <v>21</v>
      </c>
    </row>
    <row r="838" spans="2:5">
      <c r="B838" s="8" t="s">
        <v>304</v>
      </c>
      <c r="C838" s="9" t="s">
        <v>21</v>
      </c>
      <c r="D838" s="9" t="s">
        <v>21</v>
      </c>
      <c r="E838" s="9" t="s">
        <v>21</v>
      </c>
    </row>
    <row r="839" spans="2:5">
      <c r="B839" s="8" t="s">
        <v>305</v>
      </c>
      <c r="C839" s="11" t="s">
        <v>21</v>
      </c>
      <c r="D839" s="11" t="s">
        <v>21</v>
      </c>
      <c r="E839" s="11" t="s">
        <v>21</v>
      </c>
    </row>
    <row r="840" spans="2:5">
      <c r="B840" s="8" t="s">
        <v>306</v>
      </c>
      <c r="C840" s="9" t="s">
        <v>21</v>
      </c>
      <c r="D840" s="9" t="s">
        <v>21</v>
      </c>
      <c r="E840" s="9" t="s">
        <v>21</v>
      </c>
    </row>
    <row r="841" spans="2:5">
      <c r="B841" s="8" t="s">
        <v>307</v>
      </c>
      <c r="C841" s="11" t="s">
        <v>21</v>
      </c>
      <c r="D841" s="11" t="s">
        <v>21</v>
      </c>
      <c r="E841" s="11" t="s">
        <v>21</v>
      </c>
    </row>
    <row r="842" spans="2:5">
      <c r="B842" s="8" t="s">
        <v>308</v>
      </c>
      <c r="C842" s="9" t="s">
        <v>21</v>
      </c>
      <c r="D842" s="9" t="s">
        <v>21</v>
      </c>
      <c r="E842" s="9" t="s">
        <v>21</v>
      </c>
    </row>
    <row r="843" spans="2:5">
      <c r="B843" s="8" t="s">
        <v>309</v>
      </c>
      <c r="C843" s="11" t="s">
        <v>21</v>
      </c>
      <c r="D843" s="11" t="s">
        <v>21</v>
      </c>
      <c r="E843" s="11" t="s">
        <v>21</v>
      </c>
    </row>
    <row r="844" spans="2:5">
      <c r="B844" s="8" t="s">
        <v>310</v>
      </c>
      <c r="C844" s="9" t="s">
        <v>21</v>
      </c>
      <c r="D844" s="9" t="s">
        <v>21</v>
      </c>
      <c r="E844" s="9" t="s">
        <v>21</v>
      </c>
    </row>
    <row r="845" spans="2:5">
      <c r="B845" s="8" t="s">
        <v>311</v>
      </c>
      <c r="C845" s="11" t="s">
        <v>21</v>
      </c>
      <c r="D845" s="11" t="s">
        <v>21</v>
      </c>
      <c r="E845" s="11" t="s">
        <v>21</v>
      </c>
    </row>
    <row r="846" spans="2:5">
      <c r="B846" s="8" t="s">
        <v>312</v>
      </c>
      <c r="C846" s="9" t="s">
        <v>21</v>
      </c>
      <c r="D846" s="9" t="s">
        <v>21</v>
      </c>
      <c r="E846" s="9" t="s">
        <v>21</v>
      </c>
    </row>
    <row r="847" spans="2:5">
      <c r="B847" s="8" t="s">
        <v>313</v>
      </c>
      <c r="C847" s="11" t="s">
        <v>21</v>
      </c>
      <c r="D847" s="11" t="s">
        <v>21</v>
      </c>
      <c r="E847" s="11" t="s">
        <v>21</v>
      </c>
    </row>
    <row r="848" spans="2:5">
      <c r="B848" s="8" t="s">
        <v>314</v>
      </c>
      <c r="C848" s="9" t="s">
        <v>21</v>
      </c>
      <c r="D848" s="9" t="s">
        <v>21</v>
      </c>
      <c r="E848" s="9" t="s">
        <v>21</v>
      </c>
    </row>
    <row r="849" spans="2:5">
      <c r="B849" s="8" t="s">
        <v>315</v>
      </c>
      <c r="C849" s="11" t="s">
        <v>21</v>
      </c>
      <c r="D849" s="11" t="s">
        <v>21</v>
      </c>
      <c r="E849" s="11" t="s">
        <v>21</v>
      </c>
    </row>
    <row r="850" spans="2:5">
      <c r="B850" s="8" t="s">
        <v>316</v>
      </c>
      <c r="C850" s="9" t="s">
        <v>21</v>
      </c>
      <c r="D850" s="9" t="s">
        <v>21</v>
      </c>
      <c r="E850" s="9" t="s">
        <v>21</v>
      </c>
    </row>
    <row r="851" spans="2:5">
      <c r="B851" s="8" t="s">
        <v>317</v>
      </c>
      <c r="C851" s="11" t="s">
        <v>21</v>
      </c>
      <c r="D851" s="11" t="s">
        <v>21</v>
      </c>
      <c r="E851" s="11" t="s">
        <v>21</v>
      </c>
    </row>
    <row r="852" spans="2:5">
      <c r="B852" s="8" t="s">
        <v>318</v>
      </c>
      <c r="C852" s="9" t="s">
        <v>21</v>
      </c>
      <c r="D852" s="9" t="s">
        <v>21</v>
      </c>
      <c r="E852" s="9" t="s">
        <v>21</v>
      </c>
    </row>
    <row r="853" spans="2:5">
      <c r="B853" s="8" t="s">
        <v>319</v>
      </c>
      <c r="C853" s="11" t="s">
        <v>21</v>
      </c>
      <c r="D853" s="11" t="s">
        <v>21</v>
      </c>
      <c r="E853" s="11" t="s">
        <v>21</v>
      </c>
    </row>
    <row r="854" spans="2:5">
      <c r="B854" s="8" t="s">
        <v>320</v>
      </c>
      <c r="C854" s="9" t="s">
        <v>21</v>
      </c>
      <c r="D854" s="9" t="s">
        <v>21</v>
      </c>
      <c r="E854" s="9" t="s">
        <v>21</v>
      </c>
    </row>
    <row r="855" spans="2:5">
      <c r="B855" s="8" t="s">
        <v>321</v>
      </c>
      <c r="C855" s="11" t="s">
        <v>21</v>
      </c>
      <c r="D855" s="11" t="s">
        <v>21</v>
      </c>
      <c r="E855" s="11" t="s">
        <v>21</v>
      </c>
    </row>
    <row r="856" spans="2:5">
      <c r="B856" s="8" t="s">
        <v>322</v>
      </c>
      <c r="C856" s="9" t="s">
        <v>21</v>
      </c>
      <c r="D856" s="9" t="s">
        <v>21</v>
      </c>
      <c r="E856" s="9" t="s">
        <v>21</v>
      </c>
    </row>
    <row r="857" spans="2:5">
      <c r="B857" s="8" t="s">
        <v>323</v>
      </c>
      <c r="C857" s="11" t="s">
        <v>21</v>
      </c>
      <c r="D857" s="11" t="s">
        <v>21</v>
      </c>
      <c r="E857" s="11" t="s">
        <v>21</v>
      </c>
    </row>
    <row r="858" spans="2:5">
      <c r="B858" s="8" t="s">
        <v>324</v>
      </c>
      <c r="C858" s="9" t="s">
        <v>21</v>
      </c>
      <c r="D858" s="9" t="s">
        <v>21</v>
      </c>
      <c r="E858" s="9" t="s">
        <v>21</v>
      </c>
    </row>
    <row r="859" spans="2:5">
      <c r="B859" s="8" t="s">
        <v>325</v>
      </c>
      <c r="C859" s="11" t="s">
        <v>21</v>
      </c>
      <c r="D859" s="11" t="s">
        <v>21</v>
      </c>
      <c r="E859" s="11" t="s">
        <v>21</v>
      </c>
    </row>
    <row r="860" spans="2:5">
      <c r="B860" s="8" t="s">
        <v>326</v>
      </c>
      <c r="C860" s="9" t="s">
        <v>21</v>
      </c>
      <c r="D860" s="9" t="s">
        <v>21</v>
      </c>
      <c r="E860" s="9" t="s">
        <v>21</v>
      </c>
    </row>
    <row r="861" spans="2:5">
      <c r="B861" s="8" t="s">
        <v>327</v>
      </c>
      <c r="C861" s="11" t="s">
        <v>21</v>
      </c>
      <c r="D861" s="11" t="s">
        <v>21</v>
      </c>
      <c r="E861" s="11" t="s">
        <v>21</v>
      </c>
    </row>
    <row r="862" spans="2:5">
      <c r="B862" s="8" t="s">
        <v>328</v>
      </c>
      <c r="C862" s="9" t="s">
        <v>21</v>
      </c>
      <c r="D862" s="9" t="s">
        <v>21</v>
      </c>
      <c r="E862" s="9" t="s">
        <v>21</v>
      </c>
    </row>
    <row r="863" spans="2:5">
      <c r="B863" s="8" t="s">
        <v>329</v>
      </c>
      <c r="C863" s="11" t="s">
        <v>21</v>
      </c>
      <c r="D863" s="11" t="s">
        <v>21</v>
      </c>
      <c r="E863" s="11" t="s">
        <v>21</v>
      </c>
    </row>
    <row r="864" spans="2:5">
      <c r="B864" s="8" t="s">
        <v>330</v>
      </c>
      <c r="C864" s="9" t="s">
        <v>21</v>
      </c>
      <c r="D864" s="9" t="s">
        <v>21</v>
      </c>
      <c r="E864" s="9" t="s">
        <v>21</v>
      </c>
    </row>
    <row r="865" spans="2:5">
      <c r="B865" s="8" t="s">
        <v>331</v>
      </c>
      <c r="C865" s="11" t="s">
        <v>21</v>
      </c>
      <c r="D865" s="11" t="s">
        <v>21</v>
      </c>
      <c r="E865" s="11" t="s">
        <v>21</v>
      </c>
    </row>
    <row r="866" spans="2:5">
      <c r="B866" s="8" t="s">
        <v>332</v>
      </c>
      <c r="C866" s="9" t="s">
        <v>21</v>
      </c>
      <c r="D866" s="9" t="s">
        <v>21</v>
      </c>
      <c r="E866" s="9" t="s">
        <v>21</v>
      </c>
    </row>
    <row r="867" spans="2:5">
      <c r="B867" s="8" t="s">
        <v>333</v>
      </c>
      <c r="C867" s="11" t="s">
        <v>21</v>
      </c>
      <c r="D867" s="11" t="s">
        <v>21</v>
      </c>
      <c r="E867" s="11" t="s">
        <v>21</v>
      </c>
    </row>
    <row r="868" spans="2:5">
      <c r="B868" s="8" t="s">
        <v>334</v>
      </c>
      <c r="C868" s="9" t="s">
        <v>21</v>
      </c>
      <c r="D868" s="9" t="s">
        <v>21</v>
      </c>
      <c r="E868" s="9" t="s">
        <v>21</v>
      </c>
    </row>
    <row r="869" spans="2:5">
      <c r="B869" s="8" t="s">
        <v>335</v>
      </c>
      <c r="C869" s="11" t="s">
        <v>21</v>
      </c>
      <c r="D869" s="11" t="s">
        <v>21</v>
      </c>
      <c r="E869" s="11" t="s">
        <v>21</v>
      </c>
    </row>
    <row r="870" spans="2:5">
      <c r="B870" s="8" t="s">
        <v>336</v>
      </c>
      <c r="C870" s="9" t="s">
        <v>21</v>
      </c>
      <c r="D870" s="9" t="s">
        <v>21</v>
      </c>
      <c r="E870" s="9" t="s">
        <v>21</v>
      </c>
    </row>
    <row r="871" spans="2:5">
      <c r="B871" s="8" t="s">
        <v>337</v>
      </c>
      <c r="C871" s="11" t="s">
        <v>21</v>
      </c>
      <c r="D871" s="11" t="s">
        <v>21</v>
      </c>
      <c r="E871" s="11" t="s">
        <v>21</v>
      </c>
    </row>
    <row r="872" spans="2:5">
      <c r="B872" s="8" t="s">
        <v>338</v>
      </c>
      <c r="C872" s="9" t="s">
        <v>21</v>
      </c>
      <c r="D872" s="9" t="s">
        <v>21</v>
      </c>
      <c r="E872" s="9" t="s">
        <v>21</v>
      </c>
    </row>
    <row r="873" spans="2:5">
      <c r="B873" s="8" t="s">
        <v>339</v>
      </c>
      <c r="C873" s="11" t="s">
        <v>21</v>
      </c>
      <c r="D873" s="11" t="s">
        <v>21</v>
      </c>
      <c r="E873" s="11" t="s">
        <v>21</v>
      </c>
    </row>
    <row r="874" spans="2:5">
      <c r="B874" s="8" t="s">
        <v>340</v>
      </c>
      <c r="C874" s="9" t="s">
        <v>21</v>
      </c>
      <c r="D874" s="9" t="s">
        <v>21</v>
      </c>
      <c r="E874" s="9" t="s">
        <v>21</v>
      </c>
    </row>
    <row r="875" spans="2:5">
      <c r="B875" s="8" t="s">
        <v>341</v>
      </c>
      <c r="C875" s="11" t="s">
        <v>21</v>
      </c>
      <c r="D875" s="11" t="s">
        <v>21</v>
      </c>
      <c r="E875" s="11" t="s">
        <v>21</v>
      </c>
    </row>
    <row r="876" spans="2:5">
      <c r="B876" s="8" t="s">
        <v>342</v>
      </c>
      <c r="C876" s="9" t="s">
        <v>21</v>
      </c>
      <c r="D876" s="9" t="s">
        <v>21</v>
      </c>
      <c r="E876" s="9" t="s">
        <v>21</v>
      </c>
    </row>
    <row r="877" spans="2:5">
      <c r="B877" s="8" t="s">
        <v>343</v>
      </c>
      <c r="C877" s="11" t="s">
        <v>21</v>
      </c>
      <c r="D877" s="11" t="s">
        <v>21</v>
      </c>
      <c r="E877" s="11" t="s">
        <v>21</v>
      </c>
    </row>
    <row r="878" spans="2:5">
      <c r="B878" s="8" t="s">
        <v>344</v>
      </c>
      <c r="C878" s="9" t="s">
        <v>21</v>
      </c>
      <c r="D878" s="9" t="s">
        <v>21</v>
      </c>
      <c r="E878" s="9" t="s">
        <v>21</v>
      </c>
    </row>
    <row r="879" spans="2:5">
      <c r="B879" s="8" t="s">
        <v>345</v>
      </c>
      <c r="C879" s="11" t="s">
        <v>21</v>
      </c>
      <c r="D879" s="11" t="s">
        <v>21</v>
      </c>
      <c r="E879" s="11" t="s">
        <v>21</v>
      </c>
    </row>
    <row r="880" spans="2:5">
      <c r="B880" s="8" t="s">
        <v>346</v>
      </c>
      <c r="C880" s="9" t="s">
        <v>21</v>
      </c>
      <c r="D880" s="9" t="s">
        <v>21</v>
      </c>
      <c r="E880" s="9" t="s">
        <v>21</v>
      </c>
    </row>
    <row r="881" spans="2:5">
      <c r="B881" s="8" t="s">
        <v>347</v>
      </c>
      <c r="C881" s="11" t="s">
        <v>21</v>
      </c>
      <c r="D881" s="11" t="s">
        <v>21</v>
      </c>
      <c r="E881" s="11" t="s">
        <v>21</v>
      </c>
    </row>
    <row r="882" spans="2:5">
      <c r="B882" s="8" t="s">
        <v>348</v>
      </c>
      <c r="C882" s="9" t="s">
        <v>21</v>
      </c>
      <c r="D882" s="9" t="s">
        <v>21</v>
      </c>
      <c r="E882" s="9" t="s">
        <v>21</v>
      </c>
    </row>
    <row r="883" spans="2:5">
      <c r="B883" s="8" t="s">
        <v>349</v>
      </c>
      <c r="C883" s="11" t="s">
        <v>21</v>
      </c>
      <c r="D883" s="11" t="s">
        <v>21</v>
      </c>
      <c r="E883" s="11" t="s">
        <v>21</v>
      </c>
    </row>
    <row r="884" spans="2:5">
      <c r="B884" s="8" t="s">
        <v>350</v>
      </c>
      <c r="C884" s="9" t="s">
        <v>21</v>
      </c>
      <c r="D884" s="9" t="s">
        <v>21</v>
      </c>
      <c r="E884" s="9" t="s">
        <v>21</v>
      </c>
    </row>
    <row r="885" spans="2:5">
      <c r="B885" s="8" t="s">
        <v>351</v>
      </c>
      <c r="C885" s="11" t="s">
        <v>21</v>
      </c>
      <c r="D885" s="11" t="s">
        <v>21</v>
      </c>
      <c r="E885" s="11" t="s">
        <v>21</v>
      </c>
    </row>
    <row r="886" spans="2:5">
      <c r="B886" s="8" t="s">
        <v>352</v>
      </c>
      <c r="C886" s="9" t="s">
        <v>21</v>
      </c>
      <c r="D886" s="9" t="s">
        <v>21</v>
      </c>
      <c r="E886" s="9" t="s">
        <v>21</v>
      </c>
    </row>
    <row r="887" spans="2:5">
      <c r="B887" s="8" t="s">
        <v>353</v>
      </c>
      <c r="C887" s="11" t="s">
        <v>21</v>
      </c>
      <c r="D887" s="11" t="s">
        <v>21</v>
      </c>
      <c r="E887" s="11" t="s">
        <v>21</v>
      </c>
    </row>
    <row r="888" spans="2:5">
      <c r="B888" s="8" t="s">
        <v>354</v>
      </c>
      <c r="C888" s="9" t="s">
        <v>21</v>
      </c>
      <c r="D888" s="9" t="s">
        <v>21</v>
      </c>
      <c r="E888" s="9" t="s">
        <v>21</v>
      </c>
    </row>
    <row r="889" spans="2:5">
      <c r="B889" s="8" t="s">
        <v>355</v>
      </c>
      <c r="C889" s="11" t="s">
        <v>21</v>
      </c>
      <c r="D889" s="11" t="s">
        <v>21</v>
      </c>
      <c r="E889" s="11" t="s">
        <v>21</v>
      </c>
    </row>
    <row r="890" spans="2:5">
      <c r="B890" s="8" t="s">
        <v>356</v>
      </c>
      <c r="C890" s="9" t="s">
        <v>21</v>
      </c>
      <c r="D890" s="9" t="s">
        <v>21</v>
      </c>
      <c r="E890" s="9" t="s">
        <v>21</v>
      </c>
    </row>
    <row r="891" spans="2:5">
      <c r="B891" s="8" t="s">
        <v>357</v>
      </c>
      <c r="C891" s="11" t="s">
        <v>21</v>
      </c>
      <c r="D891" s="11" t="s">
        <v>21</v>
      </c>
      <c r="E891" s="11" t="s">
        <v>21</v>
      </c>
    </row>
    <row r="892" spans="2:5">
      <c r="B892" s="8" t="s">
        <v>358</v>
      </c>
      <c r="C892" s="9" t="s">
        <v>21</v>
      </c>
      <c r="D892" s="9" t="s">
        <v>21</v>
      </c>
      <c r="E892" s="9" t="s">
        <v>21</v>
      </c>
    </row>
    <row r="893" spans="2:5">
      <c r="B893" s="8" t="s">
        <v>359</v>
      </c>
      <c r="C893" s="11" t="s">
        <v>21</v>
      </c>
      <c r="D893" s="11" t="s">
        <v>21</v>
      </c>
      <c r="E893" s="11" t="s">
        <v>21</v>
      </c>
    </row>
    <row r="894" spans="2:5">
      <c r="B894" s="8" t="s">
        <v>360</v>
      </c>
      <c r="C894" s="9" t="s">
        <v>21</v>
      </c>
      <c r="D894" s="9" t="s">
        <v>21</v>
      </c>
      <c r="E894" s="9" t="s">
        <v>21</v>
      </c>
    </row>
    <row r="895" spans="2:5">
      <c r="B895" s="8" t="s">
        <v>361</v>
      </c>
      <c r="C895" s="11" t="s">
        <v>21</v>
      </c>
      <c r="D895" s="11" t="s">
        <v>21</v>
      </c>
      <c r="E895" s="11" t="s">
        <v>21</v>
      </c>
    </row>
    <row r="896" spans="2:5">
      <c r="B896" s="8" t="s">
        <v>362</v>
      </c>
      <c r="C896" s="9" t="s">
        <v>21</v>
      </c>
      <c r="D896" s="9" t="s">
        <v>21</v>
      </c>
      <c r="E896" s="9" t="s">
        <v>21</v>
      </c>
    </row>
    <row r="897" spans="2:5">
      <c r="B897" s="8" t="s">
        <v>363</v>
      </c>
      <c r="C897" s="11" t="s">
        <v>21</v>
      </c>
      <c r="D897" s="11" t="s">
        <v>21</v>
      </c>
      <c r="E897" s="11" t="s">
        <v>21</v>
      </c>
    </row>
    <row r="898" spans="2:5">
      <c r="B898" s="8" t="s">
        <v>364</v>
      </c>
      <c r="C898" s="9" t="s">
        <v>21</v>
      </c>
      <c r="D898" s="9" t="s">
        <v>21</v>
      </c>
      <c r="E898" s="9" t="s">
        <v>21</v>
      </c>
    </row>
    <row r="899" spans="2:5">
      <c r="B899" s="8" t="s">
        <v>365</v>
      </c>
      <c r="C899" s="11" t="s">
        <v>21</v>
      </c>
      <c r="D899" s="11" t="s">
        <v>21</v>
      </c>
      <c r="E899" s="11" t="s">
        <v>21</v>
      </c>
    </row>
    <row r="900" spans="2:5">
      <c r="B900" s="8" t="s">
        <v>366</v>
      </c>
      <c r="C900" s="9" t="s">
        <v>21</v>
      </c>
      <c r="D900" s="9" t="s">
        <v>21</v>
      </c>
      <c r="E900" s="9" t="s">
        <v>21</v>
      </c>
    </row>
    <row r="901" spans="2:5">
      <c r="B901" s="8" t="s">
        <v>367</v>
      </c>
      <c r="C901" s="11" t="s">
        <v>21</v>
      </c>
      <c r="D901" s="11" t="s">
        <v>21</v>
      </c>
      <c r="E901" s="11" t="s">
        <v>21</v>
      </c>
    </row>
    <row r="902" spans="2:5">
      <c r="B902" s="8" t="s">
        <v>368</v>
      </c>
      <c r="C902" s="9" t="s">
        <v>21</v>
      </c>
      <c r="D902" s="9" t="s">
        <v>21</v>
      </c>
      <c r="E902" s="9" t="s">
        <v>21</v>
      </c>
    </row>
    <row r="903" spans="2:5">
      <c r="B903" s="8" t="s">
        <v>369</v>
      </c>
      <c r="C903" s="11" t="s">
        <v>21</v>
      </c>
      <c r="D903" s="11" t="s">
        <v>21</v>
      </c>
      <c r="E903" s="11" t="s">
        <v>21</v>
      </c>
    </row>
    <row r="904" spans="2:5">
      <c r="B904" s="8" t="s">
        <v>370</v>
      </c>
      <c r="C904" s="9" t="s">
        <v>21</v>
      </c>
      <c r="D904" s="9" t="s">
        <v>21</v>
      </c>
      <c r="E904" s="9" t="s">
        <v>21</v>
      </c>
    </row>
    <row r="905" spans="2:5">
      <c r="B905" s="8" t="s">
        <v>371</v>
      </c>
      <c r="C905" s="11" t="s">
        <v>21</v>
      </c>
      <c r="D905" s="11" t="s">
        <v>21</v>
      </c>
      <c r="E905" s="11" t="s">
        <v>21</v>
      </c>
    </row>
    <row r="906" spans="2:5">
      <c r="B906" s="8" t="s">
        <v>372</v>
      </c>
      <c r="C906" s="9" t="s">
        <v>21</v>
      </c>
      <c r="D906" s="9" t="s">
        <v>21</v>
      </c>
      <c r="E906" s="9" t="s">
        <v>21</v>
      </c>
    </row>
    <row r="907" spans="2:5">
      <c r="B907" s="8" t="s">
        <v>373</v>
      </c>
      <c r="C907" s="11" t="s">
        <v>21</v>
      </c>
      <c r="D907" s="11" t="s">
        <v>21</v>
      </c>
      <c r="E907" s="11" t="s">
        <v>21</v>
      </c>
    </row>
    <row r="908" spans="2:5">
      <c r="B908" s="8" t="s">
        <v>374</v>
      </c>
      <c r="C908" s="9" t="s">
        <v>21</v>
      </c>
      <c r="D908" s="9" t="s">
        <v>21</v>
      </c>
      <c r="E908" s="9" t="s">
        <v>21</v>
      </c>
    </row>
    <row r="909" spans="2:5">
      <c r="B909" s="8" t="s">
        <v>375</v>
      </c>
      <c r="C909" s="11" t="s">
        <v>21</v>
      </c>
      <c r="D909" s="11" t="s">
        <v>21</v>
      </c>
      <c r="E909" s="11" t="s">
        <v>21</v>
      </c>
    </row>
    <row r="910" spans="2:5">
      <c r="B910" s="8" t="s">
        <v>376</v>
      </c>
      <c r="C910" s="9" t="s">
        <v>21</v>
      </c>
      <c r="D910" s="9" t="s">
        <v>21</v>
      </c>
      <c r="E910" s="9" t="s">
        <v>21</v>
      </c>
    </row>
    <row r="911" spans="2:5">
      <c r="B911" s="8" t="s">
        <v>377</v>
      </c>
      <c r="C911" s="11" t="s">
        <v>21</v>
      </c>
      <c r="D911" s="11" t="s">
        <v>21</v>
      </c>
      <c r="E911" s="11" t="s">
        <v>21</v>
      </c>
    </row>
    <row r="912" spans="2:5">
      <c r="B912" s="8" t="s">
        <v>378</v>
      </c>
      <c r="C912" s="9" t="s">
        <v>21</v>
      </c>
      <c r="D912" s="9" t="s">
        <v>21</v>
      </c>
      <c r="E912" s="9" t="s">
        <v>21</v>
      </c>
    </row>
    <row r="913" spans="2:5">
      <c r="B913" s="8" t="s">
        <v>379</v>
      </c>
      <c r="C913" s="11" t="s">
        <v>21</v>
      </c>
      <c r="D913" s="11" t="s">
        <v>21</v>
      </c>
      <c r="E913" s="11" t="s">
        <v>21</v>
      </c>
    </row>
    <row r="914" spans="2:5">
      <c r="B914" s="8" t="s">
        <v>380</v>
      </c>
      <c r="C914" s="9" t="s">
        <v>21</v>
      </c>
      <c r="D914" s="9" t="s">
        <v>21</v>
      </c>
      <c r="E914" s="9" t="s">
        <v>21</v>
      </c>
    </row>
    <row r="915" spans="2:5">
      <c r="B915" s="8" t="s">
        <v>381</v>
      </c>
      <c r="C915" s="11" t="s">
        <v>21</v>
      </c>
      <c r="D915" s="11" t="s">
        <v>21</v>
      </c>
      <c r="E915" s="11" t="s">
        <v>21</v>
      </c>
    </row>
    <row r="916" spans="2:5">
      <c r="B916" s="8" t="s">
        <v>382</v>
      </c>
      <c r="C916" s="9" t="s">
        <v>21</v>
      </c>
      <c r="D916" s="9" t="s">
        <v>21</v>
      </c>
      <c r="E916" s="9" t="s">
        <v>21</v>
      </c>
    </row>
    <row r="917" spans="2:5">
      <c r="B917" s="8" t="s">
        <v>383</v>
      </c>
      <c r="C917" s="11" t="s">
        <v>21</v>
      </c>
      <c r="D917" s="11" t="s">
        <v>21</v>
      </c>
      <c r="E917" s="11" t="s">
        <v>21</v>
      </c>
    </row>
    <row r="918" spans="2:5">
      <c r="B918" s="8" t="s">
        <v>384</v>
      </c>
      <c r="C918" s="9" t="s">
        <v>21</v>
      </c>
      <c r="D918" s="9" t="s">
        <v>21</v>
      </c>
      <c r="E918" s="9" t="s">
        <v>21</v>
      </c>
    </row>
    <row r="919" spans="2:5">
      <c r="B919" s="8" t="s">
        <v>385</v>
      </c>
      <c r="C919" s="11" t="s">
        <v>21</v>
      </c>
      <c r="D919" s="11" t="s">
        <v>21</v>
      </c>
      <c r="E919" s="11" t="s">
        <v>21</v>
      </c>
    </row>
    <row r="920" spans="2:5">
      <c r="B920" s="8" t="s">
        <v>386</v>
      </c>
      <c r="C920" s="9" t="s">
        <v>21</v>
      </c>
      <c r="D920" s="9" t="s">
        <v>21</v>
      </c>
      <c r="E920" s="9" t="s">
        <v>21</v>
      </c>
    </row>
    <row r="921" spans="2:5">
      <c r="B921" s="8" t="s">
        <v>387</v>
      </c>
      <c r="C921" s="11" t="s">
        <v>21</v>
      </c>
      <c r="D921" s="11" t="s">
        <v>21</v>
      </c>
      <c r="E921" s="11" t="s">
        <v>21</v>
      </c>
    </row>
    <row r="922" spans="2:5">
      <c r="B922" s="8" t="s">
        <v>388</v>
      </c>
      <c r="C922" s="9" t="s">
        <v>21</v>
      </c>
      <c r="D922" s="9" t="s">
        <v>21</v>
      </c>
      <c r="E922" s="9" t="s">
        <v>21</v>
      </c>
    </row>
    <row r="923" spans="2:5">
      <c r="B923" s="8" t="s">
        <v>389</v>
      </c>
      <c r="C923" s="11" t="s">
        <v>21</v>
      </c>
      <c r="D923" s="11" t="s">
        <v>21</v>
      </c>
      <c r="E923" s="11" t="s">
        <v>21</v>
      </c>
    </row>
    <row r="924" spans="2:5">
      <c r="B924" s="8" t="s">
        <v>390</v>
      </c>
      <c r="C924" s="9" t="s">
        <v>21</v>
      </c>
      <c r="D924" s="9" t="s">
        <v>21</v>
      </c>
      <c r="E924" s="9" t="s">
        <v>21</v>
      </c>
    </row>
    <row r="925" spans="2:5">
      <c r="B925" s="8" t="s">
        <v>391</v>
      </c>
      <c r="C925" s="11" t="s">
        <v>21</v>
      </c>
      <c r="D925" s="11" t="s">
        <v>21</v>
      </c>
      <c r="E925" s="11" t="s">
        <v>21</v>
      </c>
    </row>
    <row r="926" spans="2:5">
      <c r="B926" s="8" t="s">
        <v>392</v>
      </c>
      <c r="C926" s="9" t="s">
        <v>21</v>
      </c>
      <c r="D926" s="9" t="s">
        <v>21</v>
      </c>
      <c r="E926" s="9" t="s">
        <v>21</v>
      </c>
    </row>
    <row r="927" spans="2:5">
      <c r="B927" s="8" t="s">
        <v>393</v>
      </c>
      <c r="C927" s="11" t="s">
        <v>21</v>
      </c>
      <c r="D927" s="11" t="s">
        <v>21</v>
      </c>
      <c r="E927" s="11" t="s">
        <v>21</v>
      </c>
    </row>
    <row r="928" spans="2:5">
      <c r="B928" s="8" t="s">
        <v>394</v>
      </c>
      <c r="C928" s="9" t="s">
        <v>21</v>
      </c>
      <c r="D928" s="9" t="s">
        <v>21</v>
      </c>
      <c r="E928" s="9" t="s">
        <v>21</v>
      </c>
    </row>
    <row r="929" spans="2:5">
      <c r="B929" s="8" t="s">
        <v>395</v>
      </c>
      <c r="C929" s="11" t="s">
        <v>21</v>
      </c>
      <c r="D929" s="11" t="s">
        <v>21</v>
      </c>
      <c r="E929" s="11" t="s">
        <v>21</v>
      </c>
    </row>
    <row r="930" spans="2:5">
      <c r="B930" s="8" t="s">
        <v>396</v>
      </c>
      <c r="C930" s="9" t="s">
        <v>21</v>
      </c>
      <c r="D930" s="9" t="s">
        <v>21</v>
      </c>
      <c r="E930" s="9" t="s">
        <v>21</v>
      </c>
    </row>
    <row r="931" spans="2:5">
      <c r="B931" s="8" t="s">
        <v>397</v>
      </c>
      <c r="C931" s="11" t="s">
        <v>21</v>
      </c>
      <c r="D931" s="11" t="s">
        <v>21</v>
      </c>
      <c r="E931" s="11" t="s">
        <v>21</v>
      </c>
    </row>
    <row r="932" spans="2:5">
      <c r="B932" s="8" t="s">
        <v>398</v>
      </c>
      <c r="C932" s="9" t="s">
        <v>21</v>
      </c>
      <c r="D932" s="9" t="s">
        <v>21</v>
      </c>
      <c r="E932" s="9" t="s">
        <v>21</v>
      </c>
    </row>
    <row r="933" spans="2:5">
      <c r="B933" s="8" t="s">
        <v>399</v>
      </c>
      <c r="C933" s="11" t="s">
        <v>21</v>
      </c>
      <c r="D933" s="11" t="s">
        <v>21</v>
      </c>
      <c r="E933" s="11" t="s">
        <v>21</v>
      </c>
    </row>
    <row r="934" spans="2:5">
      <c r="B934" s="8" t="s">
        <v>400</v>
      </c>
      <c r="C934" s="9" t="s">
        <v>21</v>
      </c>
      <c r="D934" s="9" t="s">
        <v>21</v>
      </c>
      <c r="E934" s="9" t="s">
        <v>21</v>
      </c>
    </row>
    <row r="935" spans="2:5">
      <c r="B935" s="8" t="s">
        <v>401</v>
      </c>
      <c r="C935" s="11" t="s">
        <v>21</v>
      </c>
      <c r="D935" s="11" t="s">
        <v>21</v>
      </c>
      <c r="E935" s="11" t="s">
        <v>21</v>
      </c>
    </row>
    <row r="936" spans="2:5">
      <c r="B936" s="8" t="s">
        <v>402</v>
      </c>
      <c r="C936" s="9" t="s">
        <v>21</v>
      </c>
      <c r="D936" s="9" t="s">
        <v>21</v>
      </c>
      <c r="E936" s="9" t="s">
        <v>21</v>
      </c>
    </row>
    <row r="937" spans="2:5">
      <c r="B937" s="8" t="s">
        <v>403</v>
      </c>
      <c r="C937" s="11" t="s">
        <v>21</v>
      </c>
      <c r="D937" s="11" t="s">
        <v>21</v>
      </c>
      <c r="E937" s="11" t="s">
        <v>21</v>
      </c>
    </row>
    <row r="938" spans="2:5">
      <c r="B938" s="8" t="s">
        <v>404</v>
      </c>
      <c r="C938" s="9" t="s">
        <v>21</v>
      </c>
      <c r="D938" s="9" t="s">
        <v>21</v>
      </c>
      <c r="E938" s="9" t="s">
        <v>21</v>
      </c>
    </row>
    <row r="939" spans="2:5">
      <c r="B939" s="8" t="s">
        <v>405</v>
      </c>
      <c r="C939" s="11" t="s">
        <v>21</v>
      </c>
      <c r="D939" s="11" t="s">
        <v>21</v>
      </c>
      <c r="E939" s="11" t="s">
        <v>21</v>
      </c>
    </row>
    <row r="940" spans="2:5">
      <c r="B940" s="8" t="s">
        <v>406</v>
      </c>
      <c r="C940" s="9" t="s">
        <v>21</v>
      </c>
      <c r="D940" s="9" t="s">
        <v>21</v>
      </c>
      <c r="E940" s="9" t="s">
        <v>21</v>
      </c>
    </row>
    <row r="941" spans="2:5">
      <c r="B941" s="8" t="s">
        <v>407</v>
      </c>
      <c r="C941" s="11" t="s">
        <v>21</v>
      </c>
      <c r="D941" s="11" t="s">
        <v>21</v>
      </c>
      <c r="E941" s="11" t="s">
        <v>21</v>
      </c>
    </row>
    <row r="942" spans="2:5">
      <c r="B942" s="8" t="s">
        <v>408</v>
      </c>
      <c r="C942" s="9" t="s">
        <v>21</v>
      </c>
      <c r="D942" s="9" t="s">
        <v>21</v>
      </c>
      <c r="E942" s="9" t="s">
        <v>21</v>
      </c>
    </row>
    <row r="943" spans="2:5">
      <c r="B943" s="8" t="s">
        <v>409</v>
      </c>
      <c r="C943" s="11" t="s">
        <v>21</v>
      </c>
      <c r="D943" s="11" t="s">
        <v>21</v>
      </c>
      <c r="E943" s="11" t="s">
        <v>21</v>
      </c>
    </row>
    <row r="944" spans="2:5">
      <c r="B944" s="8" t="s">
        <v>410</v>
      </c>
      <c r="C944" s="9" t="s">
        <v>21</v>
      </c>
      <c r="D944" s="9" t="s">
        <v>21</v>
      </c>
      <c r="E944" s="9" t="s">
        <v>21</v>
      </c>
    </row>
    <row r="945" spans="2:5">
      <c r="B945" s="8" t="s">
        <v>411</v>
      </c>
      <c r="C945" s="11" t="s">
        <v>21</v>
      </c>
      <c r="D945" s="11" t="s">
        <v>21</v>
      </c>
      <c r="E945" s="11" t="s">
        <v>21</v>
      </c>
    </row>
    <row r="946" spans="2:5">
      <c r="B946" s="8" t="s">
        <v>412</v>
      </c>
      <c r="C946" s="9" t="s">
        <v>21</v>
      </c>
      <c r="D946" s="9" t="s">
        <v>21</v>
      </c>
      <c r="E946" s="9" t="s">
        <v>21</v>
      </c>
    </row>
    <row r="947" spans="2:5">
      <c r="B947" s="8" t="s">
        <v>413</v>
      </c>
      <c r="C947" s="11" t="s">
        <v>21</v>
      </c>
      <c r="D947" s="11" t="s">
        <v>21</v>
      </c>
      <c r="E947" s="11" t="s">
        <v>21</v>
      </c>
    </row>
    <row r="948" spans="2:5">
      <c r="B948" s="8" t="s">
        <v>414</v>
      </c>
      <c r="C948" s="9" t="s">
        <v>21</v>
      </c>
      <c r="D948" s="9" t="s">
        <v>21</v>
      </c>
      <c r="E948" s="9" t="s">
        <v>21</v>
      </c>
    </row>
    <row r="949" spans="2:5">
      <c r="B949" s="8" t="s">
        <v>415</v>
      </c>
      <c r="C949" s="11" t="s">
        <v>21</v>
      </c>
      <c r="D949" s="11" t="s">
        <v>21</v>
      </c>
      <c r="E949" s="11" t="s">
        <v>21</v>
      </c>
    </row>
    <row r="950" spans="2:5">
      <c r="B950" s="8" t="s">
        <v>416</v>
      </c>
      <c r="C950" s="9" t="s">
        <v>21</v>
      </c>
      <c r="D950" s="9" t="s">
        <v>21</v>
      </c>
      <c r="E950" s="9" t="s">
        <v>21</v>
      </c>
    </row>
    <row r="951" spans="2:5">
      <c r="B951" s="8" t="s">
        <v>417</v>
      </c>
      <c r="C951" s="11" t="s">
        <v>21</v>
      </c>
      <c r="D951" s="11" t="s">
        <v>21</v>
      </c>
      <c r="E951" s="11" t="s">
        <v>21</v>
      </c>
    </row>
    <row r="952" spans="2:5">
      <c r="B952" s="8" t="s">
        <v>418</v>
      </c>
      <c r="C952" s="9" t="s">
        <v>21</v>
      </c>
      <c r="D952" s="9" t="s">
        <v>21</v>
      </c>
      <c r="E952" s="9" t="s">
        <v>21</v>
      </c>
    </row>
    <row r="953" spans="2:5">
      <c r="B953" s="8" t="s">
        <v>419</v>
      </c>
      <c r="C953" s="11" t="s">
        <v>21</v>
      </c>
      <c r="D953" s="11" t="s">
        <v>21</v>
      </c>
      <c r="E953" s="11" t="s">
        <v>21</v>
      </c>
    </row>
    <row r="954" spans="2:5">
      <c r="B954" s="8" t="s">
        <v>420</v>
      </c>
      <c r="C954" s="9" t="s">
        <v>21</v>
      </c>
      <c r="D954" s="9" t="s">
        <v>21</v>
      </c>
      <c r="E954" s="9" t="s">
        <v>21</v>
      </c>
    </row>
    <row r="955" spans="2:5">
      <c r="B955" s="8" t="s">
        <v>421</v>
      </c>
      <c r="C955" s="11" t="s">
        <v>21</v>
      </c>
      <c r="D955" s="11" t="s">
        <v>21</v>
      </c>
      <c r="E955" s="11" t="s">
        <v>21</v>
      </c>
    </row>
    <row r="956" spans="2:5">
      <c r="B956" s="8" t="s">
        <v>422</v>
      </c>
      <c r="C956" s="9" t="s">
        <v>21</v>
      </c>
      <c r="D956" s="9" t="s">
        <v>21</v>
      </c>
      <c r="E956" s="9" t="s">
        <v>21</v>
      </c>
    </row>
    <row r="957" spans="2:5">
      <c r="B957" s="8" t="s">
        <v>423</v>
      </c>
      <c r="C957" s="11" t="s">
        <v>21</v>
      </c>
      <c r="D957" s="11" t="s">
        <v>21</v>
      </c>
      <c r="E957" s="11" t="s">
        <v>21</v>
      </c>
    </row>
    <row r="958" spans="2:5">
      <c r="B958" s="8" t="s">
        <v>424</v>
      </c>
      <c r="C958" s="9" t="s">
        <v>21</v>
      </c>
      <c r="D958" s="9" t="s">
        <v>21</v>
      </c>
      <c r="E958" s="9" t="s">
        <v>21</v>
      </c>
    </row>
    <row r="959" spans="2:5">
      <c r="B959" s="8" t="s">
        <v>425</v>
      </c>
      <c r="C959" s="11" t="s">
        <v>21</v>
      </c>
      <c r="D959" s="11" t="s">
        <v>21</v>
      </c>
      <c r="E959" s="11" t="s">
        <v>21</v>
      </c>
    </row>
    <row r="960" spans="2:5">
      <c r="B960" s="8" t="s">
        <v>426</v>
      </c>
      <c r="C960" s="9" t="s">
        <v>21</v>
      </c>
      <c r="D960" s="9" t="s">
        <v>21</v>
      </c>
      <c r="E960" s="9" t="s">
        <v>21</v>
      </c>
    </row>
    <row r="961" spans="2:5">
      <c r="B961" s="8" t="s">
        <v>427</v>
      </c>
      <c r="C961" s="11" t="s">
        <v>21</v>
      </c>
      <c r="D961" s="11" t="s">
        <v>21</v>
      </c>
      <c r="E961" s="11" t="s">
        <v>21</v>
      </c>
    </row>
    <row r="962" spans="2:5">
      <c r="B962" s="8" t="s">
        <v>428</v>
      </c>
      <c r="C962" s="9" t="s">
        <v>21</v>
      </c>
      <c r="D962" s="9" t="s">
        <v>21</v>
      </c>
      <c r="E962" s="9" t="s">
        <v>21</v>
      </c>
    </row>
    <row r="963" spans="2:5">
      <c r="B963" s="8" t="s">
        <v>429</v>
      </c>
      <c r="C963" s="11" t="s">
        <v>21</v>
      </c>
      <c r="D963" s="11" t="s">
        <v>21</v>
      </c>
      <c r="E963" s="11" t="s">
        <v>21</v>
      </c>
    </row>
    <row r="964" spans="2:5">
      <c r="B964" s="8" t="s">
        <v>430</v>
      </c>
      <c r="C964" s="9" t="s">
        <v>21</v>
      </c>
      <c r="D964" s="9" t="s">
        <v>21</v>
      </c>
      <c r="E964" s="9" t="s">
        <v>21</v>
      </c>
    </row>
    <row r="965" spans="2:5">
      <c r="B965" s="8" t="s">
        <v>431</v>
      </c>
      <c r="C965" s="11" t="s">
        <v>21</v>
      </c>
      <c r="D965" s="11" t="s">
        <v>21</v>
      </c>
      <c r="E965" s="11" t="s">
        <v>21</v>
      </c>
    </row>
    <row r="966" spans="2:5">
      <c r="B966" s="8" t="s">
        <v>432</v>
      </c>
      <c r="C966" s="9" t="s">
        <v>21</v>
      </c>
      <c r="D966" s="9" t="s">
        <v>21</v>
      </c>
      <c r="E966" s="9" t="s">
        <v>21</v>
      </c>
    </row>
    <row r="967" spans="2:5">
      <c r="B967" s="8" t="s">
        <v>433</v>
      </c>
      <c r="C967" s="11" t="s">
        <v>21</v>
      </c>
      <c r="D967" s="11" t="s">
        <v>21</v>
      </c>
      <c r="E967" s="11" t="s">
        <v>21</v>
      </c>
    </row>
    <row r="968" spans="2:5">
      <c r="B968" s="8" t="s">
        <v>434</v>
      </c>
      <c r="C968" s="9" t="s">
        <v>21</v>
      </c>
      <c r="D968" s="9" t="s">
        <v>21</v>
      </c>
      <c r="E968" s="9" t="s">
        <v>21</v>
      </c>
    </row>
    <row r="969" spans="2:5">
      <c r="B969" s="8" t="s">
        <v>435</v>
      </c>
      <c r="C969" s="11" t="s">
        <v>21</v>
      </c>
      <c r="D969" s="11" t="s">
        <v>21</v>
      </c>
      <c r="E969" s="11" t="s">
        <v>21</v>
      </c>
    </row>
    <row r="970" spans="2:5">
      <c r="B970" s="8" t="s">
        <v>436</v>
      </c>
      <c r="C970" s="9" t="s">
        <v>21</v>
      </c>
      <c r="D970" s="9" t="s">
        <v>21</v>
      </c>
      <c r="E970" s="9" t="s">
        <v>21</v>
      </c>
    </row>
    <row r="971" spans="2:5">
      <c r="B971" s="8" t="s">
        <v>437</v>
      </c>
      <c r="C971" s="11" t="s">
        <v>21</v>
      </c>
      <c r="D971" s="11" t="s">
        <v>21</v>
      </c>
      <c r="E971" s="11" t="s">
        <v>21</v>
      </c>
    </row>
    <row r="972" spans="2:5">
      <c r="B972" s="8" t="s">
        <v>438</v>
      </c>
      <c r="C972" s="9" t="s">
        <v>21</v>
      </c>
      <c r="D972" s="9" t="s">
        <v>21</v>
      </c>
      <c r="E972" s="9" t="s">
        <v>21</v>
      </c>
    </row>
    <row r="973" spans="2:5">
      <c r="B973" s="8" t="s">
        <v>439</v>
      </c>
      <c r="C973" s="11" t="s">
        <v>21</v>
      </c>
      <c r="D973" s="11" t="s">
        <v>21</v>
      </c>
      <c r="E973" s="11" t="s">
        <v>21</v>
      </c>
    </row>
    <row r="974" spans="2:5">
      <c r="B974" s="8" t="s">
        <v>440</v>
      </c>
      <c r="C974" s="9" t="s">
        <v>21</v>
      </c>
      <c r="D974" s="9" t="s">
        <v>21</v>
      </c>
      <c r="E974" s="9" t="s">
        <v>21</v>
      </c>
    </row>
    <row r="975" spans="2:5">
      <c r="B975" s="8" t="s">
        <v>441</v>
      </c>
      <c r="C975" s="11" t="s">
        <v>21</v>
      </c>
      <c r="D975" s="11" t="s">
        <v>21</v>
      </c>
      <c r="E975" s="11" t="s">
        <v>21</v>
      </c>
    </row>
    <row r="976" spans="2:5">
      <c r="B976" s="8" t="s">
        <v>442</v>
      </c>
      <c r="C976" s="9" t="s">
        <v>21</v>
      </c>
      <c r="D976" s="9" t="s">
        <v>21</v>
      </c>
      <c r="E976" s="9" t="s">
        <v>21</v>
      </c>
    </row>
    <row r="977" spans="2:5">
      <c r="B977" s="8" t="s">
        <v>443</v>
      </c>
      <c r="C977" s="11" t="s">
        <v>21</v>
      </c>
      <c r="D977" s="11" t="s">
        <v>21</v>
      </c>
      <c r="E977" s="11" t="s">
        <v>21</v>
      </c>
    </row>
    <row r="978" spans="2:5">
      <c r="B978" s="8" t="s">
        <v>444</v>
      </c>
      <c r="C978" s="9" t="s">
        <v>21</v>
      </c>
      <c r="D978" s="9" t="s">
        <v>21</v>
      </c>
      <c r="E978" s="9" t="s">
        <v>21</v>
      </c>
    </row>
    <row r="979" spans="2:5">
      <c r="B979" s="8" t="s">
        <v>445</v>
      </c>
      <c r="C979" s="11" t="s">
        <v>21</v>
      </c>
      <c r="D979" s="11" t="s">
        <v>21</v>
      </c>
      <c r="E979" s="11" t="s">
        <v>21</v>
      </c>
    </row>
    <row r="980" spans="2:5">
      <c r="B980" s="8" t="s">
        <v>446</v>
      </c>
      <c r="C980" s="9" t="s">
        <v>21</v>
      </c>
      <c r="D980" s="9" t="s">
        <v>21</v>
      </c>
      <c r="E980" s="9" t="s">
        <v>21</v>
      </c>
    </row>
    <row r="981" spans="2:5">
      <c r="B981" s="8" t="s">
        <v>447</v>
      </c>
      <c r="C981" s="11" t="s">
        <v>21</v>
      </c>
      <c r="D981" s="11" t="s">
        <v>21</v>
      </c>
      <c r="E981" s="11" t="s">
        <v>21</v>
      </c>
    </row>
    <row r="982" spans="2:5">
      <c r="B982" s="8" t="s">
        <v>448</v>
      </c>
      <c r="C982" s="9" t="s">
        <v>21</v>
      </c>
      <c r="D982" s="9" t="s">
        <v>21</v>
      </c>
      <c r="E982" s="9" t="s">
        <v>21</v>
      </c>
    </row>
    <row r="983" spans="2:5">
      <c r="B983" s="8" t="s">
        <v>449</v>
      </c>
      <c r="C983" s="11" t="s">
        <v>21</v>
      </c>
      <c r="D983" s="11" t="s">
        <v>21</v>
      </c>
      <c r="E983" s="11" t="s">
        <v>21</v>
      </c>
    </row>
    <row r="984" spans="2:5">
      <c r="B984" s="8" t="s">
        <v>450</v>
      </c>
      <c r="C984" s="9" t="s">
        <v>21</v>
      </c>
      <c r="D984" s="9" t="s">
        <v>21</v>
      </c>
      <c r="E984" s="9" t="s">
        <v>21</v>
      </c>
    </row>
    <row r="985" spans="2:5">
      <c r="B985" s="8" t="s">
        <v>451</v>
      </c>
      <c r="C985" s="11" t="s">
        <v>21</v>
      </c>
      <c r="D985" s="11" t="s">
        <v>21</v>
      </c>
      <c r="E985" s="11" t="s">
        <v>21</v>
      </c>
    </row>
    <row r="986" spans="2:5">
      <c r="B986" s="8" t="s">
        <v>452</v>
      </c>
      <c r="C986" s="9" t="s">
        <v>21</v>
      </c>
      <c r="D986" s="9" t="s">
        <v>21</v>
      </c>
      <c r="E986" s="9" t="s">
        <v>21</v>
      </c>
    </row>
    <row r="987" spans="2:5">
      <c r="B987" s="8" t="s">
        <v>453</v>
      </c>
      <c r="C987" s="11" t="s">
        <v>21</v>
      </c>
      <c r="D987" s="11" t="s">
        <v>21</v>
      </c>
      <c r="E987" s="11" t="s">
        <v>21</v>
      </c>
    </row>
    <row r="988" spans="2:5">
      <c r="B988" s="8" t="s">
        <v>454</v>
      </c>
      <c r="C988" s="9" t="s">
        <v>21</v>
      </c>
      <c r="D988" s="9" t="s">
        <v>21</v>
      </c>
      <c r="E988" s="9" t="s">
        <v>21</v>
      </c>
    </row>
    <row r="989" spans="2:5">
      <c r="B989" s="8" t="s">
        <v>455</v>
      </c>
      <c r="C989" s="11" t="s">
        <v>21</v>
      </c>
      <c r="D989" s="11" t="s">
        <v>21</v>
      </c>
      <c r="E989" s="11" t="s">
        <v>21</v>
      </c>
    </row>
    <row r="990" spans="2:5">
      <c r="B990" s="8" t="s">
        <v>456</v>
      </c>
      <c r="C990" s="9" t="s">
        <v>21</v>
      </c>
      <c r="D990" s="9" t="s">
        <v>21</v>
      </c>
      <c r="E990" s="9" t="s">
        <v>21</v>
      </c>
    </row>
    <row r="991" spans="2:5">
      <c r="B991" s="8" t="s">
        <v>457</v>
      </c>
      <c r="C991" s="11" t="s">
        <v>21</v>
      </c>
      <c r="D991" s="11" t="s">
        <v>21</v>
      </c>
      <c r="E991" s="11" t="s">
        <v>21</v>
      </c>
    </row>
    <row r="992" spans="2:5">
      <c r="B992" s="8" t="s">
        <v>458</v>
      </c>
      <c r="C992" s="9" t="s">
        <v>21</v>
      </c>
      <c r="D992" s="9" t="s">
        <v>21</v>
      </c>
      <c r="E992" s="9" t="s">
        <v>21</v>
      </c>
    </row>
    <row r="993" spans="2:5">
      <c r="B993" s="8" t="s">
        <v>459</v>
      </c>
      <c r="C993" s="11" t="s">
        <v>21</v>
      </c>
      <c r="D993" s="11" t="s">
        <v>21</v>
      </c>
      <c r="E993" s="11" t="s">
        <v>21</v>
      </c>
    </row>
    <row r="994" spans="2:5">
      <c r="B994" s="8" t="s">
        <v>460</v>
      </c>
      <c r="C994" s="9" t="s">
        <v>21</v>
      </c>
      <c r="D994" s="9" t="s">
        <v>21</v>
      </c>
      <c r="E994" s="9" t="s">
        <v>21</v>
      </c>
    </row>
    <row r="995" spans="2:5">
      <c r="B995" s="8" t="s">
        <v>461</v>
      </c>
      <c r="C995" s="11" t="s">
        <v>21</v>
      </c>
      <c r="D995" s="11" t="s">
        <v>21</v>
      </c>
      <c r="E995" s="11" t="s">
        <v>21</v>
      </c>
    </row>
    <row r="996" spans="2:5">
      <c r="B996" s="8" t="s">
        <v>462</v>
      </c>
      <c r="C996" s="9" t="s">
        <v>21</v>
      </c>
      <c r="D996" s="9" t="s">
        <v>21</v>
      </c>
      <c r="E996" s="9" t="s">
        <v>21</v>
      </c>
    </row>
    <row r="997" spans="2:5">
      <c r="B997" s="8" t="s">
        <v>463</v>
      </c>
      <c r="C997" s="11" t="s">
        <v>21</v>
      </c>
      <c r="D997" s="11" t="s">
        <v>21</v>
      </c>
      <c r="E997" s="11" t="s">
        <v>21</v>
      </c>
    </row>
    <row r="998" spans="2:5">
      <c r="B998" s="8" t="s">
        <v>464</v>
      </c>
      <c r="C998" s="9" t="s">
        <v>21</v>
      </c>
      <c r="D998" s="9" t="s">
        <v>21</v>
      </c>
      <c r="E998" s="9" t="s">
        <v>21</v>
      </c>
    </row>
    <row r="999" spans="2:5">
      <c r="B999" s="8" t="s">
        <v>465</v>
      </c>
      <c r="C999" s="11" t="s">
        <v>21</v>
      </c>
      <c r="D999" s="11" t="s">
        <v>21</v>
      </c>
      <c r="E999" s="11" t="s">
        <v>21</v>
      </c>
    </row>
    <row r="1000" spans="2:5">
      <c r="B1000" s="8" t="s">
        <v>466</v>
      </c>
      <c r="C1000" s="9" t="s">
        <v>21</v>
      </c>
      <c r="D1000" s="9" t="s">
        <v>21</v>
      </c>
      <c r="E1000" s="9" t="s">
        <v>21</v>
      </c>
    </row>
    <row r="1001" spans="2:5">
      <c r="B1001" s="8" t="s">
        <v>467</v>
      </c>
      <c r="C1001" s="11" t="s">
        <v>21</v>
      </c>
      <c r="D1001" s="11" t="s">
        <v>21</v>
      </c>
      <c r="E1001" s="11" t="s">
        <v>21</v>
      </c>
    </row>
    <row r="1002" spans="2:5">
      <c r="B1002" s="8" t="s">
        <v>468</v>
      </c>
      <c r="C1002" s="9" t="s">
        <v>21</v>
      </c>
      <c r="D1002" s="9" t="s">
        <v>21</v>
      </c>
      <c r="E1002" s="9" t="s">
        <v>21</v>
      </c>
    </row>
    <row r="1003" spans="2:5">
      <c r="B1003" s="8" t="s">
        <v>469</v>
      </c>
      <c r="C1003" s="11" t="s">
        <v>21</v>
      </c>
      <c r="D1003" s="11" t="s">
        <v>21</v>
      </c>
      <c r="E1003" s="11" t="s">
        <v>21</v>
      </c>
    </row>
    <row r="1004" spans="2:5">
      <c r="B1004" s="8" t="s">
        <v>470</v>
      </c>
      <c r="C1004" s="9" t="s">
        <v>21</v>
      </c>
      <c r="D1004" s="9" t="s">
        <v>21</v>
      </c>
      <c r="E1004" s="9" t="s">
        <v>21</v>
      </c>
    </row>
    <row r="1005" spans="2:5">
      <c r="B1005" s="8" t="s">
        <v>471</v>
      </c>
      <c r="C1005" s="11" t="s">
        <v>21</v>
      </c>
      <c r="D1005" s="11" t="s">
        <v>21</v>
      </c>
      <c r="E1005" s="11" t="s">
        <v>21</v>
      </c>
    </row>
    <row r="1006" spans="2:5">
      <c r="B1006" s="8" t="s">
        <v>472</v>
      </c>
      <c r="C1006" s="9" t="s">
        <v>21</v>
      </c>
      <c r="D1006" s="9" t="s">
        <v>21</v>
      </c>
      <c r="E1006" s="9" t="s">
        <v>21</v>
      </c>
    </row>
    <row r="1007" spans="2:5">
      <c r="B1007" s="8" t="s">
        <v>473</v>
      </c>
      <c r="C1007" s="11" t="s">
        <v>21</v>
      </c>
      <c r="D1007" s="11" t="s">
        <v>21</v>
      </c>
      <c r="E1007" s="11" t="s">
        <v>21</v>
      </c>
    </row>
    <row r="1008" spans="2:5">
      <c r="B1008" s="8" t="s">
        <v>474</v>
      </c>
      <c r="C1008" s="9" t="s">
        <v>21</v>
      </c>
      <c r="D1008" s="9" t="s">
        <v>21</v>
      </c>
      <c r="E1008" s="9" t="s">
        <v>21</v>
      </c>
    </row>
    <row r="1009" spans="2:5">
      <c r="B1009" s="8" t="s">
        <v>475</v>
      </c>
      <c r="C1009" s="11" t="s">
        <v>21</v>
      </c>
      <c r="D1009" s="11" t="s">
        <v>21</v>
      </c>
      <c r="E1009" s="11" t="s">
        <v>21</v>
      </c>
    </row>
    <row r="1010" spans="2:5">
      <c r="B1010" s="8" t="s">
        <v>476</v>
      </c>
      <c r="C1010" s="9" t="s">
        <v>21</v>
      </c>
      <c r="D1010" s="9" t="s">
        <v>21</v>
      </c>
      <c r="E1010" s="9" t="s">
        <v>21</v>
      </c>
    </row>
    <row r="1011" spans="2:5">
      <c r="B1011" s="8" t="s">
        <v>477</v>
      </c>
      <c r="C1011" s="11" t="s">
        <v>21</v>
      </c>
      <c r="D1011" s="11" t="s">
        <v>21</v>
      </c>
      <c r="E1011" s="11" t="s">
        <v>21</v>
      </c>
    </row>
    <row r="1012" spans="2:5">
      <c r="B1012" s="8" t="s">
        <v>478</v>
      </c>
      <c r="C1012" s="9" t="s">
        <v>21</v>
      </c>
      <c r="D1012" s="9" t="s">
        <v>21</v>
      </c>
      <c r="E1012" s="9" t="s">
        <v>21</v>
      </c>
    </row>
    <row r="1013" spans="2:5">
      <c r="B1013" s="8" t="s">
        <v>479</v>
      </c>
      <c r="C1013" s="11" t="s">
        <v>21</v>
      </c>
      <c r="D1013" s="11" t="s">
        <v>21</v>
      </c>
      <c r="E1013" s="11" t="s">
        <v>21</v>
      </c>
    </row>
    <row r="1014" spans="2:5">
      <c r="B1014" s="8" t="s">
        <v>480</v>
      </c>
      <c r="C1014" s="9" t="s">
        <v>21</v>
      </c>
      <c r="D1014" s="9" t="s">
        <v>21</v>
      </c>
      <c r="E1014" s="9" t="s">
        <v>21</v>
      </c>
    </row>
    <row r="1015" spans="2:5">
      <c r="B1015" s="8" t="s">
        <v>481</v>
      </c>
      <c r="C1015" s="11" t="s">
        <v>21</v>
      </c>
      <c r="D1015" s="11" t="s">
        <v>21</v>
      </c>
      <c r="E1015" s="11" t="s">
        <v>21</v>
      </c>
    </row>
    <row r="1016" spans="2:5">
      <c r="B1016" s="8" t="s">
        <v>482</v>
      </c>
      <c r="C1016" s="9" t="s">
        <v>21</v>
      </c>
      <c r="D1016" s="9" t="s">
        <v>21</v>
      </c>
      <c r="E1016" s="9" t="s">
        <v>21</v>
      </c>
    </row>
    <row r="1017" spans="2:5">
      <c r="B1017" s="8" t="s">
        <v>483</v>
      </c>
      <c r="C1017" s="11" t="s">
        <v>21</v>
      </c>
      <c r="D1017" s="11" t="s">
        <v>21</v>
      </c>
      <c r="E1017" s="11" t="s">
        <v>21</v>
      </c>
    </row>
    <row r="1018" spans="2:5">
      <c r="B1018" s="8" t="s">
        <v>484</v>
      </c>
      <c r="C1018" s="9" t="s">
        <v>21</v>
      </c>
      <c r="D1018" s="9" t="s">
        <v>21</v>
      </c>
      <c r="E1018" s="9" t="s">
        <v>21</v>
      </c>
    </row>
    <row r="1019" spans="2:5">
      <c r="B1019" s="8" t="s">
        <v>485</v>
      </c>
      <c r="C1019" s="11" t="s">
        <v>21</v>
      </c>
      <c r="D1019" s="11" t="s">
        <v>21</v>
      </c>
      <c r="E1019" s="11" t="s">
        <v>21</v>
      </c>
    </row>
    <row r="1020" spans="2:5">
      <c r="B1020" s="8" t="s">
        <v>486</v>
      </c>
      <c r="C1020" s="9" t="s">
        <v>21</v>
      </c>
      <c r="D1020" s="9" t="s">
        <v>21</v>
      </c>
      <c r="E1020" s="9" t="s">
        <v>21</v>
      </c>
    </row>
    <row r="1021" spans="2:5">
      <c r="B1021" s="8" t="s">
        <v>487</v>
      </c>
      <c r="C1021" s="11" t="s">
        <v>21</v>
      </c>
      <c r="D1021" s="11" t="s">
        <v>21</v>
      </c>
      <c r="E1021" s="11" t="s">
        <v>21</v>
      </c>
    </row>
    <row r="1022" spans="2:5">
      <c r="B1022" s="8" t="s">
        <v>488</v>
      </c>
      <c r="C1022" s="9" t="s">
        <v>21</v>
      </c>
      <c r="D1022" s="9" t="s">
        <v>21</v>
      </c>
      <c r="E1022" s="9" t="s">
        <v>21</v>
      </c>
    </row>
    <row r="1023" spans="2:5">
      <c r="B1023" s="8" t="s">
        <v>489</v>
      </c>
      <c r="C1023" s="11" t="s">
        <v>21</v>
      </c>
      <c r="D1023" s="11" t="s">
        <v>21</v>
      </c>
      <c r="E1023" s="11" t="s">
        <v>21</v>
      </c>
    </row>
    <row r="1024" spans="2:5">
      <c r="B1024" s="8" t="s">
        <v>490</v>
      </c>
      <c r="C1024" s="9" t="s">
        <v>21</v>
      </c>
      <c r="D1024" s="9" t="s">
        <v>21</v>
      </c>
      <c r="E1024" s="9" t="s">
        <v>21</v>
      </c>
    </row>
    <row r="1025" spans="2:5">
      <c r="B1025" s="8" t="s">
        <v>491</v>
      </c>
      <c r="C1025" s="11" t="s">
        <v>21</v>
      </c>
      <c r="D1025" s="11" t="s">
        <v>21</v>
      </c>
      <c r="E1025" s="11" t="s">
        <v>21</v>
      </c>
    </row>
    <row r="1026" spans="2:5">
      <c r="B1026" s="8" t="s">
        <v>492</v>
      </c>
      <c r="C1026" s="9" t="s">
        <v>21</v>
      </c>
      <c r="D1026" s="9" t="s">
        <v>21</v>
      </c>
      <c r="E1026" s="9" t="s">
        <v>21</v>
      </c>
    </row>
    <row r="1027" spans="2:5">
      <c r="B1027" s="8" t="s">
        <v>493</v>
      </c>
      <c r="C1027" s="11" t="s">
        <v>21</v>
      </c>
      <c r="D1027" s="11" t="s">
        <v>21</v>
      </c>
      <c r="E1027" s="11" t="s">
        <v>21</v>
      </c>
    </row>
    <row r="1028" spans="2:5">
      <c r="B1028" s="8" t="s">
        <v>494</v>
      </c>
      <c r="C1028" s="9" t="s">
        <v>21</v>
      </c>
      <c r="D1028" s="9" t="s">
        <v>21</v>
      </c>
      <c r="E1028" s="9" t="s">
        <v>21</v>
      </c>
    </row>
    <row r="1029" spans="2:5">
      <c r="B1029" s="8" t="s">
        <v>495</v>
      </c>
      <c r="C1029" s="11" t="s">
        <v>21</v>
      </c>
      <c r="D1029" s="11" t="s">
        <v>21</v>
      </c>
      <c r="E1029" s="11" t="s">
        <v>21</v>
      </c>
    </row>
    <row r="1030" spans="2:5">
      <c r="B1030" s="8" t="s">
        <v>496</v>
      </c>
      <c r="C1030" s="9" t="s">
        <v>21</v>
      </c>
      <c r="D1030" s="9" t="s">
        <v>21</v>
      </c>
      <c r="E1030" s="9" t="s">
        <v>21</v>
      </c>
    </row>
    <row r="1031" spans="2:5">
      <c r="B1031" s="8" t="s">
        <v>497</v>
      </c>
      <c r="C1031" s="11" t="s">
        <v>21</v>
      </c>
      <c r="D1031" s="11" t="s">
        <v>21</v>
      </c>
      <c r="E1031" s="11" t="s">
        <v>21</v>
      </c>
    </row>
    <row r="1032" spans="2:5">
      <c r="B1032" s="8" t="s">
        <v>498</v>
      </c>
      <c r="C1032" s="9" t="s">
        <v>21</v>
      </c>
      <c r="D1032" s="9" t="s">
        <v>21</v>
      </c>
      <c r="E1032" s="9" t="s">
        <v>21</v>
      </c>
    </row>
    <row r="1033" spans="2:5">
      <c r="B1033" s="8" t="s">
        <v>499</v>
      </c>
      <c r="C1033" s="11" t="s">
        <v>21</v>
      </c>
      <c r="D1033" s="11" t="s">
        <v>21</v>
      </c>
      <c r="E1033" s="11" t="s">
        <v>21</v>
      </c>
    </row>
    <row r="1034" spans="2:5">
      <c r="B1034" s="8" t="s">
        <v>500</v>
      </c>
      <c r="C1034" s="9" t="s">
        <v>21</v>
      </c>
      <c r="D1034" s="9" t="s">
        <v>21</v>
      </c>
      <c r="E1034" s="9" t="s">
        <v>21</v>
      </c>
    </row>
    <row r="1035" spans="2:5">
      <c r="B1035" s="8" t="s">
        <v>501</v>
      </c>
      <c r="C1035" s="11" t="s">
        <v>21</v>
      </c>
      <c r="D1035" s="11" t="s">
        <v>21</v>
      </c>
      <c r="E1035" s="11" t="s">
        <v>21</v>
      </c>
    </row>
    <row r="1036" spans="2:5">
      <c r="B1036" s="8" t="s">
        <v>502</v>
      </c>
      <c r="C1036" s="9" t="s">
        <v>21</v>
      </c>
      <c r="D1036" s="9" t="s">
        <v>21</v>
      </c>
      <c r="E1036" s="9" t="s">
        <v>21</v>
      </c>
    </row>
    <row r="1037" spans="2:5">
      <c r="B1037" s="8" t="s">
        <v>503</v>
      </c>
      <c r="C1037" s="11" t="s">
        <v>21</v>
      </c>
      <c r="D1037" s="11" t="s">
        <v>21</v>
      </c>
      <c r="E1037" s="11" t="s">
        <v>21</v>
      </c>
    </row>
    <row r="1038" spans="2:5">
      <c r="B1038" s="8" t="s">
        <v>504</v>
      </c>
      <c r="C1038" s="9" t="s">
        <v>21</v>
      </c>
      <c r="D1038" s="9" t="s">
        <v>21</v>
      </c>
      <c r="E1038" s="9" t="s">
        <v>21</v>
      </c>
    </row>
    <row r="1039" spans="2:5">
      <c r="B1039" s="8" t="s">
        <v>505</v>
      </c>
      <c r="C1039" s="11" t="s">
        <v>21</v>
      </c>
      <c r="D1039" s="11" t="s">
        <v>21</v>
      </c>
      <c r="E1039" s="11" t="s">
        <v>21</v>
      </c>
    </row>
    <row r="1040" spans="2:5">
      <c r="B1040" s="8" t="s">
        <v>506</v>
      </c>
      <c r="C1040" s="9" t="s">
        <v>21</v>
      </c>
      <c r="D1040" s="9" t="s">
        <v>21</v>
      </c>
      <c r="E1040" s="9" t="s">
        <v>21</v>
      </c>
    </row>
    <row r="1041" spans="2:5">
      <c r="B1041" s="8" t="s">
        <v>507</v>
      </c>
      <c r="C1041" s="11" t="s">
        <v>21</v>
      </c>
      <c r="D1041" s="11" t="s">
        <v>21</v>
      </c>
      <c r="E1041" s="11" t="s">
        <v>21</v>
      </c>
    </row>
    <row r="1042" spans="2:5">
      <c r="B1042" s="8" t="s">
        <v>508</v>
      </c>
      <c r="C1042" s="9" t="s">
        <v>21</v>
      </c>
      <c r="D1042" s="9" t="s">
        <v>21</v>
      </c>
      <c r="E1042" s="9" t="s">
        <v>21</v>
      </c>
    </row>
    <row r="1043" spans="2:5">
      <c r="B1043" s="8" t="s">
        <v>509</v>
      </c>
      <c r="C1043" s="11" t="s">
        <v>21</v>
      </c>
      <c r="D1043" s="11" t="s">
        <v>21</v>
      </c>
      <c r="E1043" s="11" t="s">
        <v>21</v>
      </c>
    </row>
    <row r="1044" spans="2:5">
      <c r="B1044" s="8" t="s">
        <v>510</v>
      </c>
      <c r="C1044" s="9" t="s">
        <v>21</v>
      </c>
      <c r="D1044" s="9" t="s">
        <v>21</v>
      </c>
      <c r="E1044" s="9" t="s">
        <v>21</v>
      </c>
    </row>
    <row r="1045" spans="2:5">
      <c r="B1045" s="8" t="s">
        <v>511</v>
      </c>
      <c r="C1045" s="11" t="s">
        <v>21</v>
      </c>
      <c r="D1045" s="11" t="s">
        <v>21</v>
      </c>
      <c r="E1045" s="11" t="s">
        <v>21</v>
      </c>
    </row>
    <row r="1046" spans="2:5">
      <c r="B1046" s="8" t="s">
        <v>512</v>
      </c>
      <c r="C1046" s="9" t="s">
        <v>21</v>
      </c>
      <c r="D1046" s="9" t="s">
        <v>21</v>
      </c>
      <c r="E1046" s="9" t="s">
        <v>21</v>
      </c>
    </row>
    <row r="1047" spans="2:5">
      <c r="B1047" s="8" t="s">
        <v>513</v>
      </c>
      <c r="C1047" s="11" t="s">
        <v>21</v>
      </c>
      <c r="D1047" s="11" t="s">
        <v>21</v>
      </c>
      <c r="E1047" s="11" t="s">
        <v>21</v>
      </c>
    </row>
    <row r="1048" spans="2:5">
      <c r="B1048" s="8" t="s">
        <v>514</v>
      </c>
      <c r="C1048" s="9" t="s">
        <v>21</v>
      </c>
      <c r="D1048" s="9" t="s">
        <v>21</v>
      </c>
      <c r="E1048" s="9" t="s">
        <v>21</v>
      </c>
    </row>
    <row r="1049" spans="2:5">
      <c r="B1049" s="8" t="s">
        <v>515</v>
      </c>
      <c r="C1049" s="11" t="s">
        <v>21</v>
      </c>
      <c r="D1049" s="11" t="s">
        <v>21</v>
      </c>
      <c r="E1049" s="11" t="s">
        <v>21</v>
      </c>
    </row>
    <row r="1050" spans="2:5">
      <c r="B1050" s="8" t="s">
        <v>516</v>
      </c>
      <c r="C1050" s="9" t="s">
        <v>21</v>
      </c>
      <c r="D1050" s="9" t="s">
        <v>21</v>
      </c>
      <c r="E1050" s="9" t="s">
        <v>21</v>
      </c>
    </row>
    <row r="1051" spans="2:5">
      <c r="B1051" s="8" t="s">
        <v>517</v>
      </c>
      <c r="C1051" s="11" t="s">
        <v>21</v>
      </c>
      <c r="D1051" s="11" t="s">
        <v>21</v>
      </c>
      <c r="E1051" s="11" t="s">
        <v>21</v>
      </c>
    </row>
    <row r="1052" spans="2:5">
      <c r="B1052" s="8" t="s">
        <v>518</v>
      </c>
      <c r="C1052" s="9" t="s">
        <v>21</v>
      </c>
      <c r="D1052" s="9" t="s">
        <v>21</v>
      </c>
      <c r="E1052" s="9" t="s">
        <v>21</v>
      </c>
    </row>
    <row r="1053" spans="2:5">
      <c r="B1053" s="8" t="s">
        <v>519</v>
      </c>
      <c r="C1053" s="11" t="s">
        <v>21</v>
      </c>
      <c r="D1053" s="11" t="s">
        <v>21</v>
      </c>
      <c r="E1053" s="11" t="s">
        <v>21</v>
      </c>
    </row>
    <row r="1054" spans="2:5">
      <c r="B1054" s="8" t="s">
        <v>520</v>
      </c>
      <c r="C1054" s="9" t="s">
        <v>21</v>
      </c>
      <c r="D1054" s="9" t="s">
        <v>21</v>
      </c>
      <c r="E1054" s="9" t="s">
        <v>21</v>
      </c>
    </row>
    <row r="1055" spans="2:5">
      <c r="B1055" s="8" t="s">
        <v>521</v>
      </c>
      <c r="C1055" s="11" t="s">
        <v>21</v>
      </c>
      <c r="D1055" s="11" t="s">
        <v>21</v>
      </c>
      <c r="E1055" s="11" t="s">
        <v>21</v>
      </c>
    </row>
    <row r="1056" spans="2:5">
      <c r="B1056" s="8" t="s">
        <v>522</v>
      </c>
      <c r="C1056" s="9" t="s">
        <v>21</v>
      </c>
      <c r="D1056" s="9" t="s">
        <v>21</v>
      </c>
      <c r="E1056" s="9" t="s">
        <v>21</v>
      </c>
    </row>
    <row r="1057" spans="2:5">
      <c r="B1057" s="8" t="s">
        <v>523</v>
      </c>
      <c r="C1057" s="11" t="s">
        <v>21</v>
      </c>
      <c r="D1057" s="11" t="s">
        <v>21</v>
      </c>
      <c r="E1057" s="11" t="s">
        <v>21</v>
      </c>
    </row>
    <row r="1058" spans="2:5">
      <c r="B1058" s="8" t="s">
        <v>524</v>
      </c>
      <c r="C1058" s="9" t="s">
        <v>21</v>
      </c>
      <c r="D1058" s="9" t="s">
        <v>21</v>
      </c>
      <c r="E1058" s="9" t="s">
        <v>21</v>
      </c>
    </row>
    <row r="1059" spans="2:5">
      <c r="B1059" s="8" t="s">
        <v>525</v>
      </c>
      <c r="C1059" s="11" t="s">
        <v>21</v>
      </c>
      <c r="D1059" s="11" t="s">
        <v>21</v>
      </c>
      <c r="E1059" s="11" t="s">
        <v>21</v>
      </c>
    </row>
    <row r="1060" spans="2:5">
      <c r="B1060" s="8" t="s">
        <v>526</v>
      </c>
      <c r="C1060" s="9" t="s">
        <v>21</v>
      </c>
      <c r="D1060" s="9" t="s">
        <v>21</v>
      </c>
      <c r="E1060" s="9" t="s">
        <v>21</v>
      </c>
    </row>
    <row r="1061" spans="2:5">
      <c r="B1061" s="8" t="s">
        <v>527</v>
      </c>
      <c r="C1061" s="11" t="s">
        <v>21</v>
      </c>
      <c r="D1061" s="11" t="s">
        <v>21</v>
      </c>
      <c r="E1061" s="11" t="s">
        <v>21</v>
      </c>
    </row>
    <row r="1062" spans="2:5">
      <c r="B1062" s="8" t="s">
        <v>528</v>
      </c>
      <c r="C1062" s="9" t="s">
        <v>21</v>
      </c>
      <c r="D1062" s="9" t="s">
        <v>21</v>
      </c>
      <c r="E1062" s="9" t="s">
        <v>21</v>
      </c>
    </row>
    <row r="1063" spans="2:5">
      <c r="B1063" s="8" t="s">
        <v>529</v>
      </c>
      <c r="C1063" s="11" t="s">
        <v>21</v>
      </c>
      <c r="D1063" s="11" t="s">
        <v>21</v>
      </c>
      <c r="E1063" s="11" t="s">
        <v>21</v>
      </c>
    </row>
    <row r="1064" spans="2:5">
      <c r="B1064" s="8" t="s">
        <v>530</v>
      </c>
      <c r="C1064" s="9" t="s">
        <v>21</v>
      </c>
      <c r="D1064" s="9" t="s">
        <v>21</v>
      </c>
      <c r="E1064" s="9" t="s">
        <v>21</v>
      </c>
    </row>
    <row r="1065" spans="2:5">
      <c r="B1065" s="8" t="s">
        <v>531</v>
      </c>
      <c r="C1065" s="11" t="s">
        <v>21</v>
      </c>
      <c r="D1065" s="11" t="s">
        <v>21</v>
      </c>
      <c r="E1065" s="11" t="s">
        <v>21</v>
      </c>
    </row>
    <row r="1066" spans="2:5">
      <c r="B1066" s="8" t="s">
        <v>532</v>
      </c>
      <c r="C1066" s="9" t="s">
        <v>21</v>
      </c>
      <c r="D1066" s="9" t="s">
        <v>21</v>
      </c>
      <c r="E1066" s="9" t="s">
        <v>21</v>
      </c>
    </row>
    <row r="1067" spans="2:5">
      <c r="B1067" s="8" t="s">
        <v>533</v>
      </c>
      <c r="C1067" s="11" t="s">
        <v>21</v>
      </c>
      <c r="D1067" s="11" t="s">
        <v>21</v>
      </c>
      <c r="E1067" s="11" t="s">
        <v>21</v>
      </c>
    </row>
    <row r="1068" spans="2:5">
      <c r="B1068" s="8" t="s">
        <v>534</v>
      </c>
      <c r="C1068" s="9" t="s">
        <v>21</v>
      </c>
      <c r="D1068" s="9" t="s">
        <v>21</v>
      </c>
      <c r="E1068" s="9" t="s">
        <v>21</v>
      </c>
    </row>
    <row r="1069" spans="2:5">
      <c r="B1069" s="8" t="s">
        <v>535</v>
      </c>
      <c r="C1069" s="11" t="s">
        <v>21</v>
      </c>
      <c r="D1069" s="11" t="s">
        <v>21</v>
      </c>
      <c r="E1069" s="11" t="s">
        <v>21</v>
      </c>
    </row>
    <row r="1070" ht="10" customHeight="1"/>
    <row r="1072" spans="2:2">
      <c r="B1072" s="5" t="s">
        <v>6</v>
      </c>
    </row>
    <row r="1073" ht="5" customHeight="1"/>
    <row r="1075" spans="2:2">
      <c r="B1075" s="6" t="s">
        <v>20</v>
      </c>
    </row>
    <row r="1076" ht="5" customHeight="1"/>
    <row r="1077" spans="2:7">
      <c r="B1077" s="7" t="s">
        <v>21</v>
      </c>
      <c r="C1077" s="8" t="s">
        <v>22</v>
      </c>
      <c r="D1077" s="8" t="s">
        <v>23</v>
      </c>
      <c r="E1077" s="8" t="s">
        <v>24</v>
      </c>
      <c r="F1077" s="8" t="s">
        <v>25</v>
      </c>
      <c r="G1077" s="8" t="s">
        <v>26</v>
      </c>
    </row>
    <row r="1078" ht="10" customHeight="1"/>
    <row r="1080" spans="2:2">
      <c r="B1080" s="6" t="s">
        <v>30</v>
      </c>
    </row>
    <row r="1081" ht="5" customHeight="1"/>
    <row r="1082" spans="2:6">
      <c r="B1082" s="7" t="s">
        <v>21</v>
      </c>
      <c r="C1082" s="8" t="s">
        <v>22</v>
      </c>
      <c r="D1082" s="8" t="s">
        <v>23</v>
      </c>
      <c r="E1082" s="8" t="s">
        <v>31</v>
      </c>
      <c r="F1082" s="8" t="s">
        <v>32</v>
      </c>
    </row>
    <row r="1083" ht="10" customHeight="1"/>
    <row r="1085" spans="2:2">
      <c r="B1085" s="6" t="s">
        <v>33</v>
      </c>
    </row>
    <row r="1086" ht="5" customHeight="1"/>
    <row r="1087" spans="2:7">
      <c r="B1087" s="7" t="s">
        <v>21</v>
      </c>
      <c r="C1087" s="8" t="s">
        <v>22</v>
      </c>
      <c r="D1087" s="8" t="s">
        <v>23</v>
      </c>
      <c r="E1087" s="8" t="s">
        <v>34</v>
      </c>
      <c r="F1087" s="8" t="s">
        <v>31</v>
      </c>
      <c r="G1087" s="8" t="s">
        <v>32</v>
      </c>
    </row>
    <row r="1088" ht="10" customHeight="1"/>
    <row r="1090" spans="2:2">
      <c r="B1090" s="6" t="s">
        <v>35</v>
      </c>
    </row>
    <row r="1091" ht="5" customHeight="1"/>
    <row r="1092" spans="2:2">
      <c r="B1092" s="8" t="s">
        <v>36</v>
      </c>
    </row>
    <row r="1093" spans="2:2">
      <c r="B1093" s="8" t="s">
        <v>37</v>
      </c>
    </row>
    <row r="1094" spans="2:2">
      <c r="B1094" s="8" t="s">
        <v>38</v>
      </c>
    </row>
    <row r="1095" spans="2:2">
      <c r="B1095" s="8" t="s">
        <v>39</v>
      </c>
    </row>
    <row r="1096" spans="2:2">
      <c r="B1096" s="8" t="s">
        <v>40</v>
      </c>
    </row>
    <row r="1097" spans="2:2">
      <c r="B1097" s="8" t="s">
        <v>41</v>
      </c>
    </row>
    <row r="1098" spans="2:2">
      <c r="B1098" s="8" t="s">
        <v>42</v>
      </c>
    </row>
    <row r="1099" spans="2:2">
      <c r="B1099" s="8" t="s">
        <v>43</v>
      </c>
    </row>
    <row r="1100" spans="2:2">
      <c r="B1100" s="8" t="s">
        <v>44</v>
      </c>
    </row>
    <row r="1101" spans="2:2">
      <c r="B1101" s="8" t="s">
        <v>45</v>
      </c>
    </row>
    <row r="1102" spans="2:2">
      <c r="B1102" s="8" t="s">
        <v>46</v>
      </c>
    </row>
    <row r="1103" spans="2:2">
      <c r="B1103" s="8" t="s">
        <v>47</v>
      </c>
    </row>
    <row r="1104" spans="2:2">
      <c r="B1104" s="8" t="s">
        <v>48</v>
      </c>
    </row>
    <row r="1105" spans="2:2">
      <c r="B1105" s="8" t="s">
        <v>49</v>
      </c>
    </row>
    <row r="1106" spans="2:2">
      <c r="B1106" s="8" t="s">
        <v>50</v>
      </c>
    </row>
    <row r="1107" spans="2:2">
      <c r="B1107" s="8" t="s">
        <v>51</v>
      </c>
    </row>
    <row r="1108" spans="2:2">
      <c r="B1108" s="8" t="s">
        <v>52</v>
      </c>
    </row>
    <row r="1109" spans="2:2">
      <c r="B1109" s="8" t="s">
        <v>53</v>
      </c>
    </row>
    <row r="1110" spans="2:2">
      <c r="B1110" s="8" t="s">
        <v>54</v>
      </c>
    </row>
    <row r="1111" spans="2:2">
      <c r="B1111" s="8" t="s">
        <v>55</v>
      </c>
    </row>
    <row r="1112" spans="2:2">
      <c r="B1112" s="8" t="s">
        <v>56</v>
      </c>
    </row>
    <row r="1113" spans="2:2">
      <c r="B1113" s="8" t="s">
        <v>57</v>
      </c>
    </row>
    <row r="1114" spans="2:2">
      <c r="B1114" s="8" t="s">
        <v>58</v>
      </c>
    </row>
    <row r="1115" spans="2:2">
      <c r="B1115" s="8" t="s">
        <v>59</v>
      </c>
    </row>
    <row r="1116" spans="2:2">
      <c r="B1116" s="8" t="s">
        <v>60</v>
      </c>
    </row>
    <row r="1117" spans="2:2">
      <c r="B1117" s="8" t="s">
        <v>61</v>
      </c>
    </row>
    <row r="1118" spans="2:2">
      <c r="B1118" s="8" t="s">
        <v>62</v>
      </c>
    </row>
    <row r="1119" spans="2:2">
      <c r="B1119" s="8" t="s">
        <v>63</v>
      </c>
    </row>
    <row r="1120" spans="2:2">
      <c r="B1120" s="8" t="s">
        <v>64</v>
      </c>
    </row>
    <row r="1121" spans="2:2">
      <c r="B1121" s="8" t="s">
        <v>65</v>
      </c>
    </row>
    <row r="1122" spans="2:2">
      <c r="B1122" s="8" t="s">
        <v>66</v>
      </c>
    </row>
    <row r="1123" spans="2:2">
      <c r="B1123" s="8" t="s">
        <v>67</v>
      </c>
    </row>
    <row r="1124" spans="2:2">
      <c r="B1124" s="8" t="s">
        <v>68</v>
      </c>
    </row>
    <row r="1125" spans="2:2">
      <c r="B1125" s="8" t="s">
        <v>69</v>
      </c>
    </row>
    <row r="1126" spans="2:2">
      <c r="B1126" s="8" t="s">
        <v>70</v>
      </c>
    </row>
    <row r="1127" spans="2:2">
      <c r="B1127" s="8" t="s">
        <v>71</v>
      </c>
    </row>
    <row r="1128" spans="2:2">
      <c r="B1128" s="8" t="s">
        <v>72</v>
      </c>
    </row>
    <row r="1129" spans="2:2">
      <c r="B1129" s="8" t="s">
        <v>73</v>
      </c>
    </row>
    <row r="1130" spans="2:2">
      <c r="B1130" s="8" t="s">
        <v>74</v>
      </c>
    </row>
    <row r="1131" spans="2:2">
      <c r="B1131" s="8" t="s">
        <v>75</v>
      </c>
    </row>
    <row r="1132" spans="2:2">
      <c r="B1132" s="8" t="s">
        <v>76</v>
      </c>
    </row>
    <row r="1133" spans="2:2">
      <c r="B1133" s="8" t="s">
        <v>77</v>
      </c>
    </row>
    <row r="1134" spans="2:2">
      <c r="B1134" s="8" t="s">
        <v>78</v>
      </c>
    </row>
    <row r="1135" spans="2:2">
      <c r="B1135" s="8" t="s">
        <v>79</v>
      </c>
    </row>
    <row r="1136" spans="2:2">
      <c r="B1136" s="8" t="s">
        <v>80</v>
      </c>
    </row>
    <row r="1137" spans="2:2">
      <c r="B1137" s="8" t="s">
        <v>81</v>
      </c>
    </row>
    <row r="1138" spans="2:2">
      <c r="B1138" s="8" t="s">
        <v>82</v>
      </c>
    </row>
    <row r="1139" spans="2:2">
      <c r="B1139" s="8" t="s">
        <v>83</v>
      </c>
    </row>
    <row r="1140" spans="2:2">
      <c r="B1140" s="8" t="s">
        <v>84</v>
      </c>
    </row>
    <row r="1141" spans="2:2">
      <c r="B1141" s="8" t="s">
        <v>85</v>
      </c>
    </row>
    <row r="1142" spans="2:2">
      <c r="B1142" s="8" t="s">
        <v>86</v>
      </c>
    </row>
    <row r="1143" spans="2:2">
      <c r="B1143" s="8" t="s">
        <v>87</v>
      </c>
    </row>
    <row r="1144" spans="2:2">
      <c r="B1144" s="8" t="s">
        <v>88</v>
      </c>
    </row>
    <row r="1145" spans="2:2">
      <c r="B1145" s="8" t="s">
        <v>89</v>
      </c>
    </row>
    <row r="1146" spans="2:2">
      <c r="B1146" s="8" t="s">
        <v>90</v>
      </c>
    </row>
    <row r="1147" spans="2:2">
      <c r="B1147" s="8" t="s">
        <v>91</v>
      </c>
    </row>
    <row r="1148" spans="2:2">
      <c r="B1148" s="8" t="s">
        <v>92</v>
      </c>
    </row>
    <row r="1149" spans="2:2">
      <c r="B1149" s="8" t="s">
        <v>93</v>
      </c>
    </row>
    <row r="1150" spans="2:2">
      <c r="B1150" s="8" t="s">
        <v>94</v>
      </c>
    </row>
    <row r="1151" spans="2:2">
      <c r="B1151" s="8" t="s">
        <v>95</v>
      </c>
    </row>
    <row r="1152" spans="2:2">
      <c r="B1152" s="8" t="s">
        <v>96</v>
      </c>
    </row>
    <row r="1153" spans="2:2">
      <c r="B1153" s="8" t="s">
        <v>97</v>
      </c>
    </row>
    <row r="1154" spans="2:2">
      <c r="B1154" s="8" t="s">
        <v>98</v>
      </c>
    </row>
    <row r="1155" spans="2:2">
      <c r="B1155" s="8" t="s">
        <v>99</v>
      </c>
    </row>
    <row r="1156" spans="2:2">
      <c r="B1156" s="8" t="s">
        <v>100</v>
      </c>
    </row>
    <row r="1157" spans="2:2">
      <c r="B1157" s="8" t="s">
        <v>101</v>
      </c>
    </row>
    <row r="1158" spans="2:2">
      <c r="B1158" s="8" t="s">
        <v>102</v>
      </c>
    </row>
    <row r="1159" spans="2:2">
      <c r="B1159" s="8" t="s">
        <v>103</v>
      </c>
    </row>
    <row r="1160" spans="2:2">
      <c r="B1160" s="8" t="s">
        <v>104</v>
      </c>
    </row>
    <row r="1161" spans="2:2">
      <c r="B1161" s="8" t="s">
        <v>105</v>
      </c>
    </row>
    <row r="1162" spans="2:2">
      <c r="B1162" s="8" t="s">
        <v>106</v>
      </c>
    </row>
    <row r="1163" spans="2:2">
      <c r="B1163" s="8" t="s">
        <v>107</v>
      </c>
    </row>
    <row r="1164" spans="2:2">
      <c r="B1164" s="8" t="s">
        <v>108</v>
      </c>
    </row>
    <row r="1165" spans="2:2">
      <c r="B1165" s="8" t="s">
        <v>109</v>
      </c>
    </row>
    <row r="1166" spans="2:2">
      <c r="B1166" s="8" t="s">
        <v>110</v>
      </c>
    </row>
    <row r="1167" spans="2:2">
      <c r="B1167" s="8" t="s">
        <v>111</v>
      </c>
    </row>
    <row r="1168" spans="2:2">
      <c r="B1168" s="8" t="s">
        <v>112</v>
      </c>
    </row>
    <row r="1169" spans="2:2">
      <c r="B1169" s="8" t="s">
        <v>113</v>
      </c>
    </row>
    <row r="1170" spans="2:2">
      <c r="B1170" s="8" t="s">
        <v>114</v>
      </c>
    </row>
    <row r="1171" spans="2:2">
      <c r="B1171" s="8" t="s">
        <v>115</v>
      </c>
    </row>
    <row r="1172" spans="2:2">
      <c r="B1172" s="8" t="s">
        <v>116</v>
      </c>
    </row>
    <row r="1173" spans="2:2">
      <c r="B1173" s="8" t="s">
        <v>117</v>
      </c>
    </row>
    <row r="1174" spans="2:2">
      <c r="B1174" s="8" t="s">
        <v>118</v>
      </c>
    </row>
    <row r="1175" spans="2:2">
      <c r="B1175" s="8" t="s">
        <v>119</v>
      </c>
    </row>
    <row r="1176" spans="2:2">
      <c r="B1176" s="8" t="s">
        <v>120</v>
      </c>
    </row>
    <row r="1177" spans="2:2">
      <c r="B1177" s="8" t="s">
        <v>121</v>
      </c>
    </row>
    <row r="1178" spans="2:2">
      <c r="B1178" s="8" t="s">
        <v>122</v>
      </c>
    </row>
    <row r="1179" spans="2:2">
      <c r="B1179" s="8" t="s">
        <v>123</v>
      </c>
    </row>
    <row r="1180" spans="2:2">
      <c r="B1180" s="8" t="s">
        <v>124</v>
      </c>
    </row>
    <row r="1181" spans="2:2">
      <c r="B1181" s="8" t="s">
        <v>125</v>
      </c>
    </row>
    <row r="1182" spans="2:2">
      <c r="B1182" s="8" t="s">
        <v>126</v>
      </c>
    </row>
    <row r="1183" spans="2:2">
      <c r="B1183" s="8" t="s">
        <v>127</v>
      </c>
    </row>
    <row r="1184" spans="2:2">
      <c r="B1184" s="8" t="s">
        <v>128</v>
      </c>
    </row>
    <row r="1185" spans="2:2">
      <c r="B1185" s="8" t="s">
        <v>129</v>
      </c>
    </row>
    <row r="1186" spans="2:2">
      <c r="B1186" s="8" t="s">
        <v>130</v>
      </c>
    </row>
    <row r="1187" spans="2:2">
      <c r="B1187" s="8" t="s">
        <v>131</v>
      </c>
    </row>
    <row r="1188" spans="2:2">
      <c r="B1188" s="8" t="s">
        <v>132</v>
      </c>
    </row>
    <row r="1189" spans="2:2">
      <c r="B1189" s="8" t="s">
        <v>133</v>
      </c>
    </row>
    <row r="1190" spans="2:2">
      <c r="B1190" s="8" t="s">
        <v>134</v>
      </c>
    </row>
    <row r="1191" spans="2:2">
      <c r="B1191" s="8" t="s">
        <v>135</v>
      </c>
    </row>
    <row r="1192" spans="2:2">
      <c r="B1192" s="8" t="s">
        <v>136</v>
      </c>
    </row>
    <row r="1193" spans="2:2">
      <c r="B1193" s="8" t="s">
        <v>137</v>
      </c>
    </row>
    <row r="1194" spans="2:2">
      <c r="B1194" s="8" t="s">
        <v>138</v>
      </c>
    </row>
    <row r="1195" spans="2:2">
      <c r="B1195" s="8" t="s">
        <v>139</v>
      </c>
    </row>
    <row r="1196" spans="2:2">
      <c r="B1196" s="8" t="s">
        <v>140</v>
      </c>
    </row>
    <row r="1197" spans="2:2">
      <c r="B1197" s="8" t="s">
        <v>141</v>
      </c>
    </row>
    <row r="1198" spans="2:2">
      <c r="B1198" s="8" t="s">
        <v>142</v>
      </c>
    </row>
    <row r="1199" spans="2:2">
      <c r="B1199" s="8" t="s">
        <v>143</v>
      </c>
    </row>
    <row r="1200" spans="2:2">
      <c r="B1200" s="8" t="s">
        <v>144</v>
      </c>
    </row>
    <row r="1201" spans="2:2">
      <c r="B1201" s="8" t="s">
        <v>145</v>
      </c>
    </row>
    <row r="1202" spans="2:2">
      <c r="B1202" s="8" t="s">
        <v>146</v>
      </c>
    </row>
    <row r="1203" spans="2:2">
      <c r="B1203" s="8" t="s">
        <v>147</v>
      </c>
    </row>
    <row r="1204" spans="2:2">
      <c r="B1204" s="8" t="s">
        <v>148</v>
      </c>
    </row>
    <row r="1205" spans="2:2">
      <c r="B1205" s="8" t="s">
        <v>149</v>
      </c>
    </row>
    <row r="1206" spans="2:2">
      <c r="B1206" s="8" t="s">
        <v>150</v>
      </c>
    </row>
    <row r="1207" spans="2:2">
      <c r="B1207" s="8" t="s">
        <v>151</v>
      </c>
    </row>
    <row r="1208" spans="2:2">
      <c r="B1208" s="8" t="s">
        <v>152</v>
      </c>
    </row>
    <row r="1209" spans="2:2">
      <c r="B1209" s="8" t="s">
        <v>153</v>
      </c>
    </row>
    <row r="1210" spans="2:2">
      <c r="B1210" s="8" t="s">
        <v>154</v>
      </c>
    </row>
    <row r="1211" spans="2:2">
      <c r="B1211" s="8" t="s">
        <v>155</v>
      </c>
    </row>
    <row r="1212" spans="2:2">
      <c r="B1212" s="8" t="s">
        <v>156</v>
      </c>
    </row>
    <row r="1213" spans="2:2">
      <c r="B1213" s="8" t="s">
        <v>157</v>
      </c>
    </row>
    <row r="1214" spans="2:2">
      <c r="B1214" s="8" t="s">
        <v>158</v>
      </c>
    </row>
    <row r="1215" spans="2:2">
      <c r="B1215" s="8" t="s">
        <v>159</v>
      </c>
    </row>
    <row r="1216" spans="2:2">
      <c r="B1216" s="8" t="s">
        <v>160</v>
      </c>
    </row>
    <row r="1217" spans="2:2">
      <c r="B1217" s="8" t="s">
        <v>161</v>
      </c>
    </row>
    <row r="1218" spans="2:2">
      <c r="B1218" s="8" t="s">
        <v>162</v>
      </c>
    </row>
    <row r="1219" spans="2:2">
      <c r="B1219" s="8" t="s">
        <v>163</v>
      </c>
    </row>
    <row r="1220" spans="2:2">
      <c r="B1220" s="8" t="s">
        <v>164</v>
      </c>
    </row>
    <row r="1221" spans="2:2">
      <c r="B1221" s="8" t="s">
        <v>165</v>
      </c>
    </row>
    <row r="1222" spans="2:2">
      <c r="B1222" s="8" t="s">
        <v>166</v>
      </c>
    </row>
    <row r="1223" spans="2:2">
      <c r="B1223" s="8" t="s">
        <v>167</v>
      </c>
    </row>
    <row r="1224" spans="2:2">
      <c r="B1224" s="8" t="s">
        <v>168</v>
      </c>
    </row>
    <row r="1225" spans="2:2">
      <c r="B1225" s="8" t="s">
        <v>169</v>
      </c>
    </row>
    <row r="1226" spans="2:2">
      <c r="B1226" s="8" t="s">
        <v>170</v>
      </c>
    </row>
    <row r="1227" spans="2:2">
      <c r="B1227" s="8" t="s">
        <v>171</v>
      </c>
    </row>
    <row r="1228" spans="2:2">
      <c r="B1228" s="8" t="s">
        <v>172</v>
      </c>
    </row>
    <row r="1229" spans="2:2">
      <c r="B1229" s="8" t="s">
        <v>173</v>
      </c>
    </row>
    <row r="1230" spans="2:2">
      <c r="B1230" s="8" t="s">
        <v>174</v>
      </c>
    </row>
    <row r="1231" spans="2:2">
      <c r="B1231" s="8" t="s">
        <v>175</v>
      </c>
    </row>
    <row r="1232" spans="2:2">
      <c r="B1232" s="8" t="s">
        <v>176</v>
      </c>
    </row>
    <row r="1233" spans="2:2">
      <c r="B1233" s="8" t="s">
        <v>177</v>
      </c>
    </row>
    <row r="1234" spans="2:2">
      <c r="B1234" s="8" t="s">
        <v>178</v>
      </c>
    </row>
    <row r="1235" spans="2:2">
      <c r="B1235" s="8" t="s">
        <v>179</v>
      </c>
    </row>
    <row r="1236" spans="2:2">
      <c r="B1236" s="8" t="s">
        <v>180</v>
      </c>
    </row>
    <row r="1237" spans="2:2">
      <c r="B1237" s="8" t="s">
        <v>181</v>
      </c>
    </row>
    <row r="1238" spans="2:2">
      <c r="B1238" s="8" t="s">
        <v>182</v>
      </c>
    </row>
    <row r="1239" spans="2:2">
      <c r="B1239" s="8" t="s">
        <v>183</v>
      </c>
    </row>
    <row r="1240" spans="2:2">
      <c r="B1240" s="8" t="s">
        <v>184</v>
      </c>
    </row>
    <row r="1241" spans="2:2">
      <c r="B1241" s="8" t="s">
        <v>185</v>
      </c>
    </row>
    <row r="1242" spans="2:2">
      <c r="B1242" s="8" t="s">
        <v>186</v>
      </c>
    </row>
    <row r="1243" spans="2:2">
      <c r="B1243" s="8" t="s">
        <v>187</v>
      </c>
    </row>
    <row r="1244" spans="2:2">
      <c r="B1244" s="8" t="s">
        <v>188</v>
      </c>
    </row>
    <row r="1245" spans="2:2">
      <c r="B1245" s="8" t="s">
        <v>189</v>
      </c>
    </row>
    <row r="1246" spans="2:2">
      <c r="B1246" s="8" t="s">
        <v>190</v>
      </c>
    </row>
    <row r="1247" spans="2:2">
      <c r="B1247" s="8" t="s">
        <v>191</v>
      </c>
    </row>
    <row r="1248" spans="2:2">
      <c r="B1248" s="8" t="s">
        <v>192</v>
      </c>
    </row>
    <row r="1249" spans="2:2">
      <c r="B1249" s="8" t="s">
        <v>193</v>
      </c>
    </row>
    <row r="1250" spans="2:2">
      <c r="B1250" s="8" t="s">
        <v>194</v>
      </c>
    </row>
    <row r="1251" spans="2:2">
      <c r="B1251" s="8" t="s">
        <v>195</v>
      </c>
    </row>
    <row r="1252" spans="2:2">
      <c r="B1252" s="8" t="s">
        <v>196</v>
      </c>
    </row>
    <row r="1253" spans="2:2">
      <c r="B1253" s="8" t="s">
        <v>197</v>
      </c>
    </row>
    <row r="1254" spans="2:2">
      <c r="B1254" s="8" t="s">
        <v>198</v>
      </c>
    </row>
    <row r="1255" spans="2:2">
      <c r="B1255" s="8" t="s">
        <v>199</v>
      </c>
    </row>
    <row r="1256" spans="2:2">
      <c r="B1256" s="8" t="s">
        <v>200</v>
      </c>
    </row>
    <row r="1257" spans="2:2">
      <c r="B1257" s="8" t="s">
        <v>201</v>
      </c>
    </row>
    <row r="1258" spans="2:2">
      <c r="B1258" s="8" t="s">
        <v>202</v>
      </c>
    </row>
    <row r="1259" spans="2:2">
      <c r="B1259" s="8" t="s">
        <v>203</v>
      </c>
    </row>
    <row r="1260" spans="2:2">
      <c r="B1260" s="8" t="s">
        <v>204</v>
      </c>
    </row>
    <row r="1261" spans="2:2">
      <c r="B1261" s="8" t="s">
        <v>205</v>
      </c>
    </row>
    <row r="1262" spans="2:2">
      <c r="B1262" s="8" t="s">
        <v>206</v>
      </c>
    </row>
    <row r="1263" spans="2:2">
      <c r="B1263" s="8" t="s">
        <v>207</v>
      </c>
    </row>
    <row r="1264" spans="2:2">
      <c r="B1264" s="8" t="s">
        <v>208</v>
      </c>
    </row>
    <row r="1265" spans="2:2">
      <c r="B1265" s="8" t="s">
        <v>209</v>
      </c>
    </row>
    <row r="1266" spans="2:2">
      <c r="B1266" s="8" t="s">
        <v>210</v>
      </c>
    </row>
    <row r="1267" spans="2:2">
      <c r="B1267" s="8" t="s">
        <v>211</v>
      </c>
    </row>
    <row r="1268" spans="2:2">
      <c r="B1268" s="8" t="s">
        <v>212</v>
      </c>
    </row>
    <row r="1269" spans="2:2">
      <c r="B1269" s="8" t="s">
        <v>213</v>
      </c>
    </row>
    <row r="1270" spans="2:2">
      <c r="B1270" s="8" t="s">
        <v>214</v>
      </c>
    </row>
    <row r="1271" spans="2:2">
      <c r="B1271" s="8" t="s">
        <v>215</v>
      </c>
    </row>
    <row r="1272" spans="2:2">
      <c r="B1272" s="8" t="s">
        <v>216</v>
      </c>
    </row>
    <row r="1273" spans="2:2">
      <c r="B1273" s="8" t="s">
        <v>217</v>
      </c>
    </row>
    <row r="1274" spans="2:2">
      <c r="B1274" s="8" t="s">
        <v>218</v>
      </c>
    </row>
    <row r="1275" spans="2:2">
      <c r="B1275" s="8" t="s">
        <v>219</v>
      </c>
    </row>
    <row r="1276" spans="2:2">
      <c r="B1276" s="8" t="s">
        <v>220</v>
      </c>
    </row>
    <row r="1277" spans="2:2">
      <c r="B1277" s="8" t="s">
        <v>221</v>
      </c>
    </row>
    <row r="1278" spans="2:2">
      <c r="B1278" s="8" t="s">
        <v>222</v>
      </c>
    </row>
    <row r="1279" spans="2:2">
      <c r="B1279" s="8" t="s">
        <v>223</v>
      </c>
    </row>
    <row r="1280" spans="2:2">
      <c r="B1280" s="8" t="s">
        <v>224</v>
      </c>
    </row>
    <row r="1281" spans="2:2">
      <c r="B1281" s="8" t="s">
        <v>225</v>
      </c>
    </row>
    <row r="1282" spans="2:2">
      <c r="B1282" s="8" t="s">
        <v>226</v>
      </c>
    </row>
    <row r="1283" spans="2:2">
      <c r="B1283" s="8" t="s">
        <v>227</v>
      </c>
    </row>
    <row r="1284" spans="2:2">
      <c r="B1284" s="8" t="s">
        <v>228</v>
      </c>
    </row>
    <row r="1285" spans="2:2">
      <c r="B1285" s="8" t="s">
        <v>229</v>
      </c>
    </row>
    <row r="1286" spans="2:2">
      <c r="B1286" s="8" t="s">
        <v>230</v>
      </c>
    </row>
    <row r="1287" spans="2:2">
      <c r="B1287" s="8" t="s">
        <v>231</v>
      </c>
    </row>
    <row r="1288" spans="2:2">
      <c r="B1288" s="8" t="s">
        <v>232</v>
      </c>
    </row>
    <row r="1289" spans="2:2">
      <c r="B1289" s="8" t="s">
        <v>233</v>
      </c>
    </row>
    <row r="1290" spans="2:2">
      <c r="B1290" s="8" t="s">
        <v>234</v>
      </c>
    </row>
    <row r="1291" spans="2:2">
      <c r="B1291" s="8" t="s">
        <v>235</v>
      </c>
    </row>
    <row r="1292" spans="2:2">
      <c r="B1292" s="8" t="s">
        <v>236</v>
      </c>
    </row>
    <row r="1293" spans="2:2">
      <c r="B1293" s="8" t="s">
        <v>237</v>
      </c>
    </row>
    <row r="1294" spans="2:2">
      <c r="B1294" s="8" t="s">
        <v>238</v>
      </c>
    </row>
    <row r="1295" spans="2:2">
      <c r="B1295" s="8" t="s">
        <v>239</v>
      </c>
    </row>
    <row r="1296" spans="2:2">
      <c r="B1296" s="8" t="s">
        <v>240</v>
      </c>
    </row>
    <row r="1297" spans="2:2">
      <c r="B1297" s="8" t="s">
        <v>241</v>
      </c>
    </row>
    <row r="1298" spans="2:2">
      <c r="B1298" s="8" t="s">
        <v>242</v>
      </c>
    </row>
    <row r="1299" spans="2:2">
      <c r="B1299" s="8" t="s">
        <v>243</v>
      </c>
    </row>
    <row r="1300" spans="2:2">
      <c r="B1300" s="8" t="s">
        <v>244</v>
      </c>
    </row>
    <row r="1301" spans="2:2">
      <c r="B1301" s="8" t="s">
        <v>245</v>
      </c>
    </row>
    <row r="1302" spans="2:2">
      <c r="B1302" s="8" t="s">
        <v>246</v>
      </c>
    </row>
    <row r="1303" spans="2:2">
      <c r="B1303" s="8" t="s">
        <v>247</v>
      </c>
    </row>
    <row r="1304" spans="2:2">
      <c r="B1304" s="8" t="s">
        <v>248</v>
      </c>
    </row>
    <row r="1305" spans="2:2">
      <c r="B1305" s="8" t="s">
        <v>249</v>
      </c>
    </row>
    <row r="1306" spans="2:2">
      <c r="B1306" s="8" t="s">
        <v>250</v>
      </c>
    </row>
    <row r="1307" spans="2:2">
      <c r="B1307" s="8" t="s">
        <v>251</v>
      </c>
    </row>
    <row r="1308" spans="2:2">
      <c r="B1308" s="8" t="s">
        <v>252</v>
      </c>
    </row>
    <row r="1309" spans="2:2">
      <c r="B1309" s="8" t="s">
        <v>253</v>
      </c>
    </row>
    <row r="1310" spans="2:2">
      <c r="B1310" s="8" t="s">
        <v>254</v>
      </c>
    </row>
    <row r="1311" spans="2:2">
      <c r="B1311" s="8" t="s">
        <v>255</v>
      </c>
    </row>
    <row r="1312" spans="2:2">
      <c r="B1312" s="8" t="s">
        <v>256</v>
      </c>
    </row>
    <row r="1313" spans="2:2">
      <c r="B1313" s="8" t="s">
        <v>257</v>
      </c>
    </row>
    <row r="1314" spans="2:2">
      <c r="B1314" s="8" t="s">
        <v>258</v>
      </c>
    </row>
    <row r="1315" spans="2:2">
      <c r="B1315" s="8" t="s">
        <v>259</v>
      </c>
    </row>
    <row r="1316" spans="2:2">
      <c r="B1316" s="8" t="s">
        <v>260</v>
      </c>
    </row>
    <row r="1317" spans="2:2">
      <c r="B1317" s="8" t="s">
        <v>261</v>
      </c>
    </row>
    <row r="1318" spans="2:2">
      <c r="B1318" s="8" t="s">
        <v>262</v>
      </c>
    </row>
    <row r="1319" spans="2:2">
      <c r="B1319" s="8" t="s">
        <v>263</v>
      </c>
    </row>
    <row r="1320" spans="2:2">
      <c r="B1320" s="8" t="s">
        <v>264</v>
      </c>
    </row>
    <row r="1321" spans="2:2">
      <c r="B1321" s="8" t="s">
        <v>265</v>
      </c>
    </row>
    <row r="1322" spans="2:2">
      <c r="B1322" s="8" t="s">
        <v>266</v>
      </c>
    </row>
    <row r="1323" spans="2:2">
      <c r="B1323" s="8" t="s">
        <v>267</v>
      </c>
    </row>
    <row r="1324" spans="2:2">
      <c r="B1324" s="8" t="s">
        <v>268</v>
      </c>
    </row>
    <row r="1325" spans="2:2">
      <c r="B1325" s="8" t="s">
        <v>269</v>
      </c>
    </row>
    <row r="1326" spans="2:2">
      <c r="B1326" s="8" t="s">
        <v>270</v>
      </c>
    </row>
    <row r="1327" spans="2:2">
      <c r="B1327" s="8" t="s">
        <v>271</v>
      </c>
    </row>
    <row r="1328" spans="2:2">
      <c r="B1328" s="8" t="s">
        <v>272</v>
      </c>
    </row>
    <row r="1329" spans="2:2">
      <c r="B1329" s="8" t="s">
        <v>273</v>
      </c>
    </row>
    <row r="1330" spans="2:2">
      <c r="B1330" s="8" t="s">
        <v>274</v>
      </c>
    </row>
    <row r="1331" spans="2:2">
      <c r="B1331" s="8" t="s">
        <v>275</v>
      </c>
    </row>
    <row r="1332" spans="2:2">
      <c r="B1332" s="8" t="s">
        <v>276</v>
      </c>
    </row>
    <row r="1333" spans="2:2">
      <c r="B1333" s="8" t="s">
        <v>277</v>
      </c>
    </row>
    <row r="1334" spans="2:2">
      <c r="B1334" s="8" t="s">
        <v>278</v>
      </c>
    </row>
    <row r="1335" spans="2:2">
      <c r="B1335" s="8" t="s">
        <v>279</v>
      </c>
    </row>
    <row r="1336" spans="2:2">
      <c r="B1336" s="8" t="s">
        <v>280</v>
      </c>
    </row>
    <row r="1337" spans="2:2">
      <c r="B1337" s="8" t="s">
        <v>281</v>
      </c>
    </row>
    <row r="1338" spans="2:2">
      <c r="B1338" s="8" t="s">
        <v>282</v>
      </c>
    </row>
    <row r="1339" spans="2:2">
      <c r="B1339" s="8" t="s">
        <v>283</v>
      </c>
    </row>
    <row r="1340" spans="2:2">
      <c r="B1340" s="8" t="s">
        <v>284</v>
      </c>
    </row>
    <row r="1341" spans="2:2">
      <c r="B1341" s="8" t="s">
        <v>285</v>
      </c>
    </row>
    <row r="1342" spans="2:2">
      <c r="B1342" s="8" t="s">
        <v>286</v>
      </c>
    </row>
    <row r="1343" spans="2:2">
      <c r="B1343" s="8" t="s">
        <v>287</v>
      </c>
    </row>
    <row r="1344" spans="2:2">
      <c r="B1344" s="8" t="s">
        <v>288</v>
      </c>
    </row>
    <row r="1345" spans="2:2">
      <c r="B1345" s="8" t="s">
        <v>289</v>
      </c>
    </row>
    <row r="1346" spans="2:2">
      <c r="B1346" s="8" t="s">
        <v>290</v>
      </c>
    </row>
    <row r="1347" spans="2:2">
      <c r="B1347" s="8" t="s">
        <v>291</v>
      </c>
    </row>
    <row r="1348" spans="2:2">
      <c r="B1348" s="8" t="s">
        <v>292</v>
      </c>
    </row>
    <row r="1349" spans="2:2">
      <c r="B1349" s="8" t="s">
        <v>293</v>
      </c>
    </row>
    <row r="1350" spans="2:2">
      <c r="B1350" s="8" t="s">
        <v>294</v>
      </c>
    </row>
    <row r="1351" spans="2:2">
      <c r="B1351" s="8" t="s">
        <v>295</v>
      </c>
    </row>
    <row r="1352" spans="2:2">
      <c r="B1352" s="8" t="s">
        <v>296</v>
      </c>
    </row>
    <row r="1353" spans="2:2">
      <c r="B1353" s="8" t="s">
        <v>297</v>
      </c>
    </row>
    <row r="1354" spans="2:2">
      <c r="B1354" s="8" t="s">
        <v>298</v>
      </c>
    </row>
    <row r="1355" spans="2:2">
      <c r="B1355" s="8" t="s">
        <v>299</v>
      </c>
    </row>
    <row r="1356" spans="2:2">
      <c r="B1356" s="8" t="s">
        <v>300</v>
      </c>
    </row>
    <row r="1357" spans="2:2">
      <c r="B1357" s="8" t="s">
        <v>301</v>
      </c>
    </row>
    <row r="1358" spans="2:2">
      <c r="B1358" s="8" t="s">
        <v>302</v>
      </c>
    </row>
    <row r="1359" spans="2:2">
      <c r="B1359" s="8" t="s">
        <v>303</v>
      </c>
    </row>
    <row r="1360" spans="2:2">
      <c r="B1360" s="8" t="s">
        <v>304</v>
      </c>
    </row>
    <row r="1361" spans="2:2">
      <c r="B1361" s="8" t="s">
        <v>305</v>
      </c>
    </row>
    <row r="1362" spans="2:2">
      <c r="B1362" s="8" t="s">
        <v>306</v>
      </c>
    </row>
    <row r="1363" spans="2:2">
      <c r="B1363" s="8" t="s">
        <v>307</v>
      </c>
    </row>
    <row r="1364" spans="2:2">
      <c r="B1364" s="8" t="s">
        <v>308</v>
      </c>
    </row>
    <row r="1365" spans="2:2">
      <c r="B1365" s="8" t="s">
        <v>309</v>
      </c>
    </row>
    <row r="1366" spans="2:2">
      <c r="B1366" s="8" t="s">
        <v>310</v>
      </c>
    </row>
    <row r="1367" spans="2:2">
      <c r="B1367" s="8" t="s">
        <v>311</v>
      </c>
    </row>
    <row r="1368" spans="2:2">
      <c r="B1368" s="8" t="s">
        <v>312</v>
      </c>
    </row>
    <row r="1369" spans="2:2">
      <c r="B1369" s="8" t="s">
        <v>313</v>
      </c>
    </row>
    <row r="1370" spans="2:2">
      <c r="B1370" s="8" t="s">
        <v>314</v>
      </c>
    </row>
    <row r="1371" spans="2:2">
      <c r="B1371" s="8" t="s">
        <v>315</v>
      </c>
    </row>
    <row r="1372" spans="2:2">
      <c r="B1372" s="8" t="s">
        <v>316</v>
      </c>
    </row>
    <row r="1373" spans="2:2">
      <c r="B1373" s="8" t="s">
        <v>317</v>
      </c>
    </row>
    <row r="1374" spans="2:2">
      <c r="B1374" s="8" t="s">
        <v>318</v>
      </c>
    </row>
    <row r="1375" spans="2:2">
      <c r="B1375" s="8" t="s">
        <v>319</v>
      </c>
    </row>
    <row r="1376" spans="2:2">
      <c r="B1376" s="8" t="s">
        <v>320</v>
      </c>
    </row>
    <row r="1377" spans="2:2">
      <c r="B1377" s="8" t="s">
        <v>321</v>
      </c>
    </row>
    <row r="1378" spans="2:2">
      <c r="B1378" s="8" t="s">
        <v>322</v>
      </c>
    </row>
    <row r="1379" spans="2:2">
      <c r="B1379" s="8" t="s">
        <v>323</v>
      </c>
    </row>
    <row r="1380" spans="2:2">
      <c r="B1380" s="8" t="s">
        <v>324</v>
      </c>
    </row>
    <row r="1381" spans="2:2">
      <c r="B1381" s="8" t="s">
        <v>325</v>
      </c>
    </row>
    <row r="1382" spans="2:2">
      <c r="B1382" s="8" t="s">
        <v>326</v>
      </c>
    </row>
    <row r="1383" spans="2:2">
      <c r="B1383" s="8" t="s">
        <v>327</v>
      </c>
    </row>
    <row r="1384" spans="2:2">
      <c r="B1384" s="8" t="s">
        <v>328</v>
      </c>
    </row>
    <row r="1385" spans="2:2">
      <c r="B1385" s="8" t="s">
        <v>329</v>
      </c>
    </row>
    <row r="1386" spans="2:2">
      <c r="B1386" s="8" t="s">
        <v>330</v>
      </c>
    </row>
    <row r="1387" spans="2:2">
      <c r="B1387" s="8" t="s">
        <v>331</v>
      </c>
    </row>
    <row r="1388" spans="2:2">
      <c r="B1388" s="8" t="s">
        <v>332</v>
      </c>
    </row>
    <row r="1389" spans="2:2">
      <c r="B1389" s="8" t="s">
        <v>333</v>
      </c>
    </row>
    <row r="1390" spans="2:2">
      <c r="B1390" s="8" t="s">
        <v>334</v>
      </c>
    </row>
    <row r="1391" spans="2:2">
      <c r="B1391" s="8" t="s">
        <v>335</v>
      </c>
    </row>
    <row r="1392" spans="2:2">
      <c r="B1392" s="8" t="s">
        <v>336</v>
      </c>
    </row>
    <row r="1393" spans="2:2">
      <c r="B1393" s="8" t="s">
        <v>337</v>
      </c>
    </row>
    <row r="1394" spans="2:2">
      <c r="B1394" s="8" t="s">
        <v>338</v>
      </c>
    </row>
    <row r="1395" spans="2:2">
      <c r="B1395" s="8" t="s">
        <v>339</v>
      </c>
    </row>
    <row r="1396" spans="2:2">
      <c r="B1396" s="8" t="s">
        <v>340</v>
      </c>
    </row>
    <row r="1397" spans="2:2">
      <c r="B1397" s="8" t="s">
        <v>341</v>
      </c>
    </row>
    <row r="1398" spans="2:2">
      <c r="B1398" s="8" t="s">
        <v>342</v>
      </c>
    </row>
    <row r="1399" spans="2:2">
      <c r="B1399" s="8" t="s">
        <v>343</v>
      </c>
    </row>
    <row r="1400" spans="2:2">
      <c r="B1400" s="8" t="s">
        <v>344</v>
      </c>
    </row>
    <row r="1401" spans="2:2">
      <c r="B1401" s="8" t="s">
        <v>345</v>
      </c>
    </row>
    <row r="1402" spans="2:2">
      <c r="B1402" s="8" t="s">
        <v>346</v>
      </c>
    </row>
    <row r="1403" spans="2:2">
      <c r="B1403" s="8" t="s">
        <v>347</v>
      </c>
    </row>
    <row r="1404" spans="2:2">
      <c r="B1404" s="8" t="s">
        <v>348</v>
      </c>
    </row>
    <row r="1405" spans="2:2">
      <c r="B1405" s="8" t="s">
        <v>349</v>
      </c>
    </row>
    <row r="1406" spans="2:2">
      <c r="B1406" s="8" t="s">
        <v>350</v>
      </c>
    </row>
    <row r="1407" spans="2:2">
      <c r="B1407" s="8" t="s">
        <v>351</v>
      </c>
    </row>
    <row r="1408" spans="2:2">
      <c r="B1408" s="8" t="s">
        <v>352</v>
      </c>
    </row>
    <row r="1409" spans="2:2">
      <c r="B1409" s="8" t="s">
        <v>353</v>
      </c>
    </row>
    <row r="1410" spans="2:2">
      <c r="B1410" s="8" t="s">
        <v>354</v>
      </c>
    </row>
    <row r="1411" spans="2:2">
      <c r="B1411" s="8" t="s">
        <v>355</v>
      </c>
    </row>
    <row r="1412" spans="2:2">
      <c r="B1412" s="8" t="s">
        <v>356</v>
      </c>
    </row>
    <row r="1413" spans="2:2">
      <c r="B1413" s="8" t="s">
        <v>357</v>
      </c>
    </row>
    <row r="1414" spans="2:2">
      <c r="B1414" s="8" t="s">
        <v>358</v>
      </c>
    </row>
    <row r="1415" spans="2:2">
      <c r="B1415" s="8" t="s">
        <v>359</v>
      </c>
    </row>
    <row r="1416" spans="2:2">
      <c r="B1416" s="8" t="s">
        <v>360</v>
      </c>
    </row>
    <row r="1417" spans="2:2">
      <c r="B1417" s="8" t="s">
        <v>361</v>
      </c>
    </row>
    <row r="1418" spans="2:2">
      <c r="B1418" s="8" t="s">
        <v>362</v>
      </c>
    </row>
    <row r="1419" spans="2:2">
      <c r="B1419" s="8" t="s">
        <v>363</v>
      </c>
    </row>
    <row r="1420" spans="2:2">
      <c r="B1420" s="8" t="s">
        <v>364</v>
      </c>
    </row>
    <row r="1421" spans="2:2">
      <c r="B1421" s="8" t="s">
        <v>365</v>
      </c>
    </row>
    <row r="1422" spans="2:2">
      <c r="B1422" s="8" t="s">
        <v>366</v>
      </c>
    </row>
    <row r="1423" spans="2:2">
      <c r="B1423" s="8" t="s">
        <v>367</v>
      </c>
    </row>
    <row r="1424" spans="2:2">
      <c r="B1424" s="8" t="s">
        <v>368</v>
      </c>
    </row>
    <row r="1425" spans="2:2">
      <c r="B1425" s="8" t="s">
        <v>369</v>
      </c>
    </row>
    <row r="1426" spans="2:2">
      <c r="B1426" s="8" t="s">
        <v>370</v>
      </c>
    </row>
    <row r="1427" spans="2:2">
      <c r="B1427" s="8" t="s">
        <v>371</v>
      </c>
    </row>
    <row r="1428" spans="2:2">
      <c r="B1428" s="8" t="s">
        <v>372</v>
      </c>
    </row>
    <row r="1429" spans="2:2">
      <c r="B1429" s="8" t="s">
        <v>373</v>
      </c>
    </row>
    <row r="1430" spans="2:2">
      <c r="B1430" s="8" t="s">
        <v>374</v>
      </c>
    </row>
    <row r="1431" spans="2:2">
      <c r="B1431" s="8" t="s">
        <v>375</v>
      </c>
    </row>
    <row r="1432" spans="2:2">
      <c r="B1432" s="8" t="s">
        <v>376</v>
      </c>
    </row>
    <row r="1433" spans="2:2">
      <c r="B1433" s="8" t="s">
        <v>377</v>
      </c>
    </row>
    <row r="1434" spans="2:2">
      <c r="B1434" s="8" t="s">
        <v>378</v>
      </c>
    </row>
    <row r="1435" spans="2:2">
      <c r="B1435" s="8" t="s">
        <v>379</v>
      </c>
    </row>
    <row r="1436" spans="2:2">
      <c r="B1436" s="8" t="s">
        <v>380</v>
      </c>
    </row>
    <row r="1437" spans="2:2">
      <c r="B1437" s="8" t="s">
        <v>381</v>
      </c>
    </row>
    <row r="1438" spans="2:2">
      <c r="B1438" s="8" t="s">
        <v>382</v>
      </c>
    </row>
    <row r="1439" spans="2:2">
      <c r="B1439" s="8" t="s">
        <v>383</v>
      </c>
    </row>
    <row r="1440" spans="2:2">
      <c r="B1440" s="8" t="s">
        <v>384</v>
      </c>
    </row>
    <row r="1441" spans="2:2">
      <c r="B1441" s="8" t="s">
        <v>385</v>
      </c>
    </row>
    <row r="1442" spans="2:2">
      <c r="B1442" s="8" t="s">
        <v>386</v>
      </c>
    </row>
    <row r="1443" spans="2:2">
      <c r="B1443" s="8" t="s">
        <v>387</v>
      </c>
    </row>
    <row r="1444" spans="2:2">
      <c r="B1444" s="8" t="s">
        <v>388</v>
      </c>
    </row>
    <row r="1445" spans="2:2">
      <c r="B1445" s="8" t="s">
        <v>389</v>
      </c>
    </row>
    <row r="1446" spans="2:2">
      <c r="B1446" s="8" t="s">
        <v>390</v>
      </c>
    </row>
    <row r="1447" spans="2:2">
      <c r="B1447" s="8" t="s">
        <v>391</v>
      </c>
    </row>
    <row r="1448" spans="2:2">
      <c r="B1448" s="8" t="s">
        <v>392</v>
      </c>
    </row>
    <row r="1449" spans="2:2">
      <c r="B1449" s="8" t="s">
        <v>393</v>
      </c>
    </row>
    <row r="1450" spans="2:2">
      <c r="B1450" s="8" t="s">
        <v>394</v>
      </c>
    </row>
    <row r="1451" spans="2:2">
      <c r="B1451" s="8" t="s">
        <v>395</v>
      </c>
    </row>
    <row r="1452" spans="2:2">
      <c r="B1452" s="8" t="s">
        <v>396</v>
      </c>
    </row>
    <row r="1453" spans="2:2">
      <c r="B1453" s="8" t="s">
        <v>397</v>
      </c>
    </row>
    <row r="1454" spans="2:2">
      <c r="B1454" s="8" t="s">
        <v>398</v>
      </c>
    </row>
    <row r="1455" spans="2:2">
      <c r="B1455" s="8" t="s">
        <v>399</v>
      </c>
    </row>
    <row r="1456" spans="2:2">
      <c r="B1456" s="8" t="s">
        <v>400</v>
      </c>
    </row>
    <row r="1457" spans="2:2">
      <c r="B1457" s="8" t="s">
        <v>401</v>
      </c>
    </row>
    <row r="1458" spans="2:2">
      <c r="B1458" s="8" t="s">
        <v>402</v>
      </c>
    </row>
    <row r="1459" spans="2:2">
      <c r="B1459" s="8" t="s">
        <v>403</v>
      </c>
    </row>
    <row r="1460" spans="2:2">
      <c r="B1460" s="8" t="s">
        <v>404</v>
      </c>
    </row>
    <row r="1461" spans="2:2">
      <c r="B1461" s="8" t="s">
        <v>405</v>
      </c>
    </row>
    <row r="1462" spans="2:2">
      <c r="B1462" s="8" t="s">
        <v>406</v>
      </c>
    </row>
    <row r="1463" spans="2:2">
      <c r="B1463" s="8" t="s">
        <v>407</v>
      </c>
    </row>
    <row r="1464" spans="2:2">
      <c r="B1464" s="8" t="s">
        <v>408</v>
      </c>
    </row>
    <row r="1465" spans="2:2">
      <c r="B1465" s="8" t="s">
        <v>409</v>
      </c>
    </row>
    <row r="1466" spans="2:2">
      <c r="B1466" s="8" t="s">
        <v>410</v>
      </c>
    </row>
    <row r="1467" spans="2:2">
      <c r="B1467" s="8" t="s">
        <v>411</v>
      </c>
    </row>
    <row r="1468" spans="2:2">
      <c r="B1468" s="8" t="s">
        <v>412</v>
      </c>
    </row>
    <row r="1469" spans="2:2">
      <c r="B1469" s="8" t="s">
        <v>413</v>
      </c>
    </row>
    <row r="1470" spans="2:2">
      <c r="B1470" s="8" t="s">
        <v>414</v>
      </c>
    </row>
    <row r="1471" spans="2:2">
      <c r="B1471" s="8" t="s">
        <v>415</v>
      </c>
    </row>
    <row r="1472" spans="2:2">
      <c r="B1472" s="8" t="s">
        <v>416</v>
      </c>
    </row>
    <row r="1473" spans="2:2">
      <c r="B1473" s="8" t="s">
        <v>417</v>
      </c>
    </row>
    <row r="1474" spans="2:2">
      <c r="B1474" s="8" t="s">
        <v>418</v>
      </c>
    </row>
    <row r="1475" spans="2:2">
      <c r="B1475" s="8" t="s">
        <v>419</v>
      </c>
    </row>
    <row r="1476" spans="2:2">
      <c r="B1476" s="8" t="s">
        <v>420</v>
      </c>
    </row>
    <row r="1477" spans="2:2">
      <c r="B1477" s="8" t="s">
        <v>421</v>
      </c>
    </row>
    <row r="1478" spans="2:2">
      <c r="B1478" s="8" t="s">
        <v>422</v>
      </c>
    </row>
    <row r="1479" spans="2:2">
      <c r="B1479" s="8" t="s">
        <v>423</v>
      </c>
    </row>
    <row r="1480" spans="2:2">
      <c r="B1480" s="8" t="s">
        <v>424</v>
      </c>
    </row>
    <row r="1481" spans="2:2">
      <c r="B1481" s="8" t="s">
        <v>425</v>
      </c>
    </row>
    <row r="1482" spans="2:2">
      <c r="B1482" s="8" t="s">
        <v>426</v>
      </c>
    </row>
    <row r="1483" spans="2:2">
      <c r="B1483" s="8" t="s">
        <v>427</v>
      </c>
    </row>
    <row r="1484" spans="2:2">
      <c r="B1484" s="8" t="s">
        <v>428</v>
      </c>
    </row>
    <row r="1485" spans="2:2">
      <c r="B1485" s="8" t="s">
        <v>429</v>
      </c>
    </row>
    <row r="1486" spans="2:2">
      <c r="B1486" s="8" t="s">
        <v>430</v>
      </c>
    </row>
    <row r="1487" spans="2:2">
      <c r="B1487" s="8" t="s">
        <v>431</v>
      </c>
    </row>
    <row r="1488" spans="2:2">
      <c r="B1488" s="8" t="s">
        <v>432</v>
      </c>
    </row>
    <row r="1489" spans="2:2">
      <c r="B1489" s="8" t="s">
        <v>433</v>
      </c>
    </row>
    <row r="1490" spans="2:2">
      <c r="B1490" s="8" t="s">
        <v>434</v>
      </c>
    </row>
    <row r="1491" spans="2:2">
      <c r="B1491" s="8" t="s">
        <v>435</v>
      </c>
    </row>
    <row r="1492" spans="2:2">
      <c r="B1492" s="8" t="s">
        <v>436</v>
      </c>
    </row>
    <row r="1493" spans="2:2">
      <c r="B1493" s="8" t="s">
        <v>437</v>
      </c>
    </row>
    <row r="1494" spans="2:2">
      <c r="B1494" s="8" t="s">
        <v>438</v>
      </c>
    </row>
    <row r="1495" spans="2:2">
      <c r="B1495" s="8" t="s">
        <v>439</v>
      </c>
    </row>
    <row r="1496" spans="2:2">
      <c r="B1496" s="8" t="s">
        <v>440</v>
      </c>
    </row>
    <row r="1497" spans="2:2">
      <c r="B1497" s="8" t="s">
        <v>441</v>
      </c>
    </row>
    <row r="1498" spans="2:2">
      <c r="B1498" s="8" t="s">
        <v>442</v>
      </c>
    </row>
    <row r="1499" spans="2:2">
      <c r="B1499" s="8" t="s">
        <v>443</v>
      </c>
    </row>
    <row r="1500" spans="2:2">
      <c r="B1500" s="8" t="s">
        <v>444</v>
      </c>
    </row>
    <row r="1501" spans="2:2">
      <c r="B1501" s="8" t="s">
        <v>445</v>
      </c>
    </row>
    <row r="1502" spans="2:2">
      <c r="B1502" s="8" t="s">
        <v>446</v>
      </c>
    </row>
    <row r="1503" spans="2:2">
      <c r="B1503" s="8" t="s">
        <v>447</v>
      </c>
    </row>
    <row r="1504" spans="2:2">
      <c r="B1504" s="8" t="s">
        <v>448</v>
      </c>
    </row>
    <row r="1505" spans="2:2">
      <c r="B1505" s="8" t="s">
        <v>449</v>
      </c>
    </row>
    <row r="1506" spans="2:2">
      <c r="B1506" s="8" t="s">
        <v>450</v>
      </c>
    </row>
    <row r="1507" spans="2:2">
      <c r="B1507" s="8" t="s">
        <v>451</v>
      </c>
    </row>
    <row r="1508" spans="2:2">
      <c r="B1508" s="8" t="s">
        <v>452</v>
      </c>
    </row>
    <row r="1509" spans="2:2">
      <c r="B1509" s="8" t="s">
        <v>453</v>
      </c>
    </row>
    <row r="1510" spans="2:2">
      <c r="B1510" s="8" t="s">
        <v>454</v>
      </c>
    </row>
    <row r="1511" spans="2:2">
      <c r="B1511" s="8" t="s">
        <v>455</v>
      </c>
    </row>
    <row r="1512" spans="2:2">
      <c r="B1512" s="8" t="s">
        <v>456</v>
      </c>
    </row>
    <row r="1513" spans="2:2">
      <c r="B1513" s="8" t="s">
        <v>457</v>
      </c>
    </row>
    <row r="1514" spans="2:2">
      <c r="B1514" s="8" t="s">
        <v>458</v>
      </c>
    </row>
    <row r="1515" spans="2:2">
      <c r="B1515" s="8" t="s">
        <v>459</v>
      </c>
    </row>
    <row r="1516" spans="2:2">
      <c r="B1516" s="8" t="s">
        <v>460</v>
      </c>
    </row>
    <row r="1517" spans="2:2">
      <c r="B1517" s="8" t="s">
        <v>461</v>
      </c>
    </row>
    <row r="1518" spans="2:2">
      <c r="B1518" s="8" t="s">
        <v>462</v>
      </c>
    </row>
    <row r="1519" spans="2:2">
      <c r="B1519" s="8" t="s">
        <v>463</v>
      </c>
    </row>
    <row r="1520" spans="2:2">
      <c r="B1520" s="8" t="s">
        <v>464</v>
      </c>
    </row>
    <row r="1521" spans="2:2">
      <c r="B1521" s="8" t="s">
        <v>465</v>
      </c>
    </row>
    <row r="1522" spans="2:2">
      <c r="B1522" s="8" t="s">
        <v>466</v>
      </c>
    </row>
    <row r="1523" spans="2:2">
      <c r="B1523" s="8" t="s">
        <v>467</v>
      </c>
    </row>
    <row r="1524" spans="2:2">
      <c r="B1524" s="8" t="s">
        <v>468</v>
      </c>
    </row>
    <row r="1525" spans="2:2">
      <c r="B1525" s="8" t="s">
        <v>469</v>
      </c>
    </row>
    <row r="1526" spans="2:2">
      <c r="B1526" s="8" t="s">
        <v>470</v>
      </c>
    </row>
    <row r="1527" spans="2:2">
      <c r="B1527" s="8" t="s">
        <v>471</v>
      </c>
    </row>
    <row r="1528" spans="2:2">
      <c r="B1528" s="8" t="s">
        <v>472</v>
      </c>
    </row>
    <row r="1529" spans="2:2">
      <c r="B1529" s="8" t="s">
        <v>473</v>
      </c>
    </row>
    <row r="1530" spans="2:2">
      <c r="B1530" s="8" t="s">
        <v>474</v>
      </c>
    </row>
    <row r="1531" spans="2:2">
      <c r="B1531" s="8" t="s">
        <v>475</v>
      </c>
    </row>
    <row r="1532" spans="2:2">
      <c r="B1532" s="8" t="s">
        <v>476</v>
      </c>
    </row>
    <row r="1533" spans="2:2">
      <c r="B1533" s="8" t="s">
        <v>477</v>
      </c>
    </row>
    <row r="1534" spans="2:2">
      <c r="B1534" s="8" t="s">
        <v>478</v>
      </c>
    </row>
    <row r="1535" spans="2:2">
      <c r="B1535" s="8" t="s">
        <v>479</v>
      </c>
    </row>
    <row r="1536" spans="2:2">
      <c r="B1536" s="8" t="s">
        <v>480</v>
      </c>
    </row>
    <row r="1537" spans="2:2">
      <c r="B1537" s="8" t="s">
        <v>481</v>
      </c>
    </row>
    <row r="1538" spans="2:2">
      <c r="B1538" s="8" t="s">
        <v>482</v>
      </c>
    </row>
    <row r="1539" spans="2:2">
      <c r="B1539" s="8" t="s">
        <v>483</v>
      </c>
    </row>
    <row r="1540" spans="2:2">
      <c r="B1540" s="8" t="s">
        <v>484</v>
      </c>
    </row>
    <row r="1541" spans="2:2">
      <c r="B1541" s="8" t="s">
        <v>485</v>
      </c>
    </row>
    <row r="1542" spans="2:2">
      <c r="B1542" s="8" t="s">
        <v>486</v>
      </c>
    </row>
    <row r="1543" spans="2:2">
      <c r="B1543" s="8" t="s">
        <v>487</v>
      </c>
    </row>
    <row r="1544" spans="2:2">
      <c r="B1544" s="8" t="s">
        <v>488</v>
      </c>
    </row>
    <row r="1545" spans="2:2">
      <c r="B1545" s="8" t="s">
        <v>489</v>
      </c>
    </row>
    <row r="1546" spans="2:2">
      <c r="B1546" s="8" t="s">
        <v>490</v>
      </c>
    </row>
    <row r="1547" spans="2:2">
      <c r="B1547" s="8" t="s">
        <v>491</v>
      </c>
    </row>
    <row r="1548" spans="2:2">
      <c r="B1548" s="8" t="s">
        <v>492</v>
      </c>
    </row>
    <row r="1549" spans="2:2">
      <c r="B1549" s="8" t="s">
        <v>493</v>
      </c>
    </row>
    <row r="1550" spans="2:2">
      <c r="B1550" s="8" t="s">
        <v>494</v>
      </c>
    </row>
    <row r="1551" spans="2:2">
      <c r="B1551" s="8" t="s">
        <v>495</v>
      </c>
    </row>
    <row r="1552" spans="2:2">
      <c r="B1552" s="8" t="s">
        <v>496</v>
      </c>
    </row>
    <row r="1553" spans="2:2">
      <c r="B1553" s="8" t="s">
        <v>497</v>
      </c>
    </row>
    <row r="1554" spans="2:2">
      <c r="B1554" s="8" t="s">
        <v>498</v>
      </c>
    </row>
    <row r="1555" spans="2:2">
      <c r="B1555" s="8" t="s">
        <v>499</v>
      </c>
    </row>
    <row r="1556" spans="2:2">
      <c r="B1556" s="8" t="s">
        <v>500</v>
      </c>
    </row>
    <row r="1557" spans="2:2">
      <c r="B1557" s="8" t="s">
        <v>501</v>
      </c>
    </row>
    <row r="1558" spans="2:2">
      <c r="B1558" s="8" t="s">
        <v>502</v>
      </c>
    </row>
    <row r="1559" spans="2:2">
      <c r="B1559" s="8" t="s">
        <v>503</v>
      </c>
    </row>
    <row r="1560" spans="2:2">
      <c r="B1560" s="8" t="s">
        <v>504</v>
      </c>
    </row>
    <row r="1561" spans="2:2">
      <c r="B1561" s="8" t="s">
        <v>505</v>
      </c>
    </row>
    <row r="1562" spans="2:2">
      <c r="B1562" s="8" t="s">
        <v>506</v>
      </c>
    </row>
    <row r="1563" spans="2:2">
      <c r="B1563" s="8" t="s">
        <v>507</v>
      </c>
    </row>
    <row r="1564" spans="2:2">
      <c r="B1564" s="8" t="s">
        <v>508</v>
      </c>
    </row>
    <row r="1565" spans="2:2">
      <c r="B1565" s="8" t="s">
        <v>509</v>
      </c>
    </row>
    <row r="1566" spans="2:2">
      <c r="B1566" s="8" t="s">
        <v>510</v>
      </c>
    </row>
    <row r="1567" spans="2:2">
      <c r="B1567" s="8" t="s">
        <v>511</v>
      </c>
    </row>
    <row r="1568" spans="2:2">
      <c r="B1568" s="8" t="s">
        <v>512</v>
      </c>
    </row>
    <row r="1569" spans="2:2">
      <c r="B1569" s="8" t="s">
        <v>513</v>
      </c>
    </row>
    <row r="1570" spans="2:2">
      <c r="B1570" s="8" t="s">
        <v>514</v>
      </c>
    </row>
    <row r="1571" spans="2:2">
      <c r="B1571" s="8" t="s">
        <v>515</v>
      </c>
    </row>
    <row r="1572" spans="2:2">
      <c r="B1572" s="8" t="s">
        <v>516</v>
      </c>
    </row>
    <row r="1573" spans="2:2">
      <c r="B1573" s="8" t="s">
        <v>517</v>
      </c>
    </row>
    <row r="1574" spans="2:2">
      <c r="B1574" s="8" t="s">
        <v>518</v>
      </c>
    </row>
    <row r="1575" spans="2:2">
      <c r="B1575" s="8" t="s">
        <v>519</v>
      </c>
    </row>
    <row r="1576" spans="2:2">
      <c r="B1576" s="8" t="s">
        <v>520</v>
      </c>
    </row>
    <row r="1577" spans="2:2">
      <c r="B1577" s="8" t="s">
        <v>521</v>
      </c>
    </row>
    <row r="1578" spans="2:2">
      <c r="B1578" s="8" t="s">
        <v>522</v>
      </c>
    </row>
    <row r="1579" spans="2:2">
      <c r="B1579" s="8" t="s">
        <v>523</v>
      </c>
    </row>
    <row r="1580" spans="2:2">
      <c r="B1580" s="8" t="s">
        <v>524</v>
      </c>
    </row>
    <row r="1581" spans="2:2">
      <c r="B1581" s="8" t="s">
        <v>525</v>
      </c>
    </row>
    <row r="1582" spans="2:2">
      <c r="B1582" s="8" t="s">
        <v>526</v>
      </c>
    </row>
    <row r="1583" spans="2:2">
      <c r="B1583" s="8" t="s">
        <v>527</v>
      </c>
    </row>
    <row r="1584" spans="2:2">
      <c r="B1584" s="8" t="s">
        <v>528</v>
      </c>
    </row>
    <row r="1585" spans="2:2">
      <c r="B1585" s="8" t="s">
        <v>529</v>
      </c>
    </row>
    <row r="1586" spans="2:2">
      <c r="B1586" s="8" t="s">
        <v>530</v>
      </c>
    </row>
    <row r="1587" spans="2:2">
      <c r="B1587" s="8" t="s">
        <v>531</v>
      </c>
    </row>
    <row r="1588" spans="2:2">
      <c r="B1588" s="8" t="s">
        <v>532</v>
      </c>
    </row>
    <row r="1589" spans="2:2">
      <c r="B1589" s="8" t="s">
        <v>533</v>
      </c>
    </row>
    <row r="1590" spans="2:2">
      <c r="B1590" s="8" t="s">
        <v>534</v>
      </c>
    </row>
    <row r="1591" spans="2:2">
      <c r="B1591" s="8" t="s">
        <v>535</v>
      </c>
    </row>
    <row r="1592" ht="10" customHeight="1"/>
    <row r="1594" spans="2:2">
      <c r="B1594" s="5" t="s">
        <v>7</v>
      </c>
    </row>
    <row r="1595" ht="5" customHeight="1"/>
    <row r="1597" spans="2:2">
      <c r="B1597" s="6" t="s">
        <v>20</v>
      </c>
    </row>
    <row r="1598" ht="5" customHeight="1"/>
    <row r="1599" spans="2:7">
      <c r="B1599" s="7" t="s">
        <v>21</v>
      </c>
      <c r="C1599" s="8" t="s">
        <v>22</v>
      </c>
      <c r="D1599" s="8" t="s">
        <v>23</v>
      </c>
      <c r="E1599" s="8" t="s">
        <v>24</v>
      </c>
      <c r="F1599" s="8" t="s">
        <v>25</v>
      </c>
      <c r="G1599" s="8" t="s">
        <v>26</v>
      </c>
    </row>
    <row r="1600" spans="2:7">
      <c r="B1600" s="8" t="s">
        <v>27</v>
      </c>
      <c r="C1600" s="9">
        <v>0.345372462299117</v>
      </c>
      <c r="D1600" s="9">
        <v>0.356099983241599</v>
      </c>
      <c r="E1600" s="9">
        <v>0.101332431044413</v>
      </c>
      <c r="F1600" s="9">
        <v>3.40831122612408</v>
      </c>
      <c r="G1600" s="10">
        <v>0.000706435664994842</v>
      </c>
    </row>
    <row r="1601" spans="2:7">
      <c r="B1601" s="8" t="s">
        <v>28</v>
      </c>
      <c r="C1601" s="11">
        <v>-0.164190917086508</v>
      </c>
      <c r="D1601" s="11">
        <v>-0.162178548811228</v>
      </c>
      <c r="E1601" s="11">
        <v>0.107659129486575</v>
      </c>
      <c r="F1601" s="11">
        <v>1.52509980221401</v>
      </c>
      <c r="G1601" s="12">
        <v>0.127866469165326</v>
      </c>
    </row>
    <row r="1602" spans="2:7">
      <c r="B1602" s="8" t="s">
        <v>29</v>
      </c>
      <c r="C1602" s="9">
        <v>0.154717256537231</v>
      </c>
      <c r="D1602" s="9">
        <v>0.178470082982715</v>
      </c>
      <c r="E1602" s="9">
        <v>0.107659225815269</v>
      </c>
      <c r="F1602" s="9">
        <v>1.43710170090493</v>
      </c>
      <c r="G1602" s="13">
        <v>0.151314570426564</v>
      </c>
    </row>
    <row r="1603" ht="10" customHeight="1"/>
    <row r="1605" spans="2:2">
      <c r="B1605" s="6" t="s">
        <v>30</v>
      </c>
    </row>
    <row r="1606" ht="5" customHeight="1"/>
    <row r="1607" spans="2:6">
      <c r="B1607" s="7" t="s">
        <v>21</v>
      </c>
      <c r="C1607" s="8" t="s">
        <v>22</v>
      </c>
      <c r="D1607" s="8" t="s">
        <v>23</v>
      </c>
      <c r="E1607" s="8" t="s">
        <v>31</v>
      </c>
      <c r="F1607" s="8" t="s">
        <v>32</v>
      </c>
    </row>
    <row r="1608" spans="2:6">
      <c r="B1608" s="8" t="s">
        <v>27</v>
      </c>
      <c r="C1608" s="9">
        <v>0.345372462299117</v>
      </c>
      <c r="D1608" s="9">
        <v>0.356099983241599</v>
      </c>
      <c r="E1608" s="9">
        <v>0.134494500239872</v>
      </c>
      <c r="F1608" s="9">
        <v>0.523534314097827</v>
      </c>
    </row>
    <row r="1609" spans="2:6">
      <c r="B1609" s="8" t="s">
        <v>28</v>
      </c>
      <c r="C1609" s="11">
        <v>-0.164190917086508</v>
      </c>
      <c r="D1609" s="11">
        <v>-0.162178548811228</v>
      </c>
      <c r="E1609" s="11">
        <v>-0.364956522491569</v>
      </c>
      <c r="F1609" s="11">
        <v>0.053976202548858</v>
      </c>
    </row>
    <row r="1610" spans="2:6">
      <c r="B1610" s="8" t="s">
        <v>29</v>
      </c>
      <c r="C1610" s="9">
        <v>0.154717256537231</v>
      </c>
      <c r="D1610" s="9">
        <v>0.178470082982715</v>
      </c>
      <c r="E1610" s="9">
        <v>-0.0146851494628358</v>
      </c>
      <c r="F1610" s="9">
        <v>0.391599988125791</v>
      </c>
    </row>
    <row r="1611" ht="10" customHeight="1"/>
    <row r="1613" spans="2:2">
      <c r="B1613" s="6" t="s">
        <v>33</v>
      </c>
    </row>
    <row r="1614" ht="5" customHeight="1"/>
    <row r="1615" spans="2:7">
      <c r="B1615" s="7" t="s">
        <v>21</v>
      </c>
      <c r="C1615" s="8" t="s">
        <v>22</v>
      </c>
      <c r="D1615" s="8" t="s">
        <v>23</v>
      </c>
      <c r="E1615" s="8" t="s">
        <v>34</v>
      </c>
      <c r="F1615" s="8" t="s">
        <v>31</v>
      </c>
      <c r="G1615" s="8" t="s">
        <v>32</v>
      </c>
    </row>
    <row r="1616" spans="2:7">
      <c r="B1616" s="8" t="s">
        <v>27</v>
      </c>
      <c r="C1616" s="9">
        <v>0.345372462299117</v>
      </c>
      <c r="D1616" s="9">
        <v>0.356099983241599</v>
      </c>
      <c r="E1616" s="9">
        <v>0.010727520942482</v>
      </c>
      <c r="F1616" s="9">
        <v>0.0653151716074176</v>
      </c>
      <c r="G1616" s="9">
        <v>0.504297498673117</v>
      </c>
    </row>
    <row r="1617" spans="2:7">
      <c r="B1617" s="8" t="s">
        <v>28</v>
      </c>
      <c r="C1617" s="11">
        <v>-0.164190917086508</v>
      </c>
      <c r="D1617" s="11">
        <v>-0.162178548811228</v>
      </c>
      <c r="E1617" s="11">
        <v>0.00201236827528001</v>
      </c>
      <c r="F1617" s="11">
        <v>-0.361936907343321</v>
      </c>
      <c r="G1617" s="11">
        <v>0.0629781383365305</v>
      </c>
    </row>
    <row r="1618" spans="2:7">
      <c r="B1618" s="8" t="s">
        <v>29</v>
      </c>
      <c r="C1618" s="9">
        <v>0.154717256537231</v>
      </c>
      <c r="D1618" s="9">
        <v>0.178470082982715</v>
      </c>
      <c r="E1618" s="9">
        <v>0.0237528264454834</v>
      </c>
      <c r="F1618" s="9">
        <v>-0.0795537428349723</v>
      </c>
      <c r="G1618" s="9">
        <v>0.324520794220474</v>
      </c>
    </row>
    <row r="1619" ht="10" customHeight="1"/>
    <row r="1621" spans="2:2">
      <c r="B1621" s="6" t="s">
        <v>35</v>
      </c>
    </row>
    <row r="1622" ht="5" customHeight="1"/>
    <row r="1623" spans="2:5">
      <c r="B1623" s="7" t="s">
        <v>21</v>
      </c>
      <c r="C1623" s="8" t="s">
        <v>27</v>
      </c>
      <c r="D1623" s="8" t="s">
        <v>28</v>
      </c>
      <c r="E1623" s="8" t="s">
        <v>29</v>
      </c>
    </row>
    <row r="1624" spans="2:5">
      <c r="B1624" s="8" t="s">
        <v>36</v>
      </c>
      <c r="C1624" s="9">
        <v>0.355971772917353</v>
      </c>
      <c r="D1624" s="9">
        <v>-0.236127528011949</v>
      </c>
      <c r="E1624" s="9">
        <v>0.273537214505158</v>
      </c>
    </row>
    <row r="1625" spans="2:5">
      <c r="B1625" s="8" t="s">
        <v>37</v>
      </c>
      <c r="C1625" s="11">
        <v>0.31244556566125</v>
      </c>
      <c r="D1625" s="11">
        <v>-0.204907935586053</v>
      </c>
      <c r="E1625" s="11">
        <v>0.256832103403237</v>
      </c>
    </row>
    <row r="1626" spans="2:5">
      <c r="B1626" s="8" t="s">
        <v>38</v>
      </c>
      <c r="C1626" s="9">
        <v>0.272867207656427</v>
      </c>
      <c r="D1626" s="9">
        <v>-0.176707533400641</v>
      </c>
      <c r="E1626" s="9">
        <v>0.153112623659126</v>
      </c>
    </row>
    <row r="1627" spans="2:5">
      <c r="B1627" s="8" t="s">
        <v>39</v>
      </c>
      <c r="C1627" s="11">
        <v>0.274610158501592</v>
      </c>
      <c r="D1627" s="11">
        <v>-0.390867539621354</v>
      </c>
      <c r="E1627" s="11">
        <v>0.202901647274473</v>
      </c>
    </row>
    <row r="1628" spans="2:5">
      <c r="B1628" s="8" t="s">
        <v>40</v>
      </c>
      <c r="C1628" s="9">
        <v>0.139630977377489</v>
      </c>
      <c r="D1628" s="9">
        <v>-0.0838986621419561</v>
      </c>
      <c r="E1628" s="9">
        <v>0.354029294123963</v>
      </c>
    </row>
    <row r="1629" spans="2:5">
      <c r="B1629" s="8" t="s">
        <v>41</v>
      </c>
      <c r="C1629" s="11">
        <v>0.40329725438947</v>
      </c>
      <c r="D1629" s="11">
        <v>-0.104677884372267</v>
      </c>
      <c r="E1629" s="11">
        <v>0.166872472621633</v>
      </c>
    </row>
    <row r="1630" spans="2:5">
      <c r="B1630" s="8" t="s">
        <v>42</v>
      </c>
      <c r="C1630" s="9">
        <v>0.383044420714142</v>
      </c>
      <c r="D1630" s="9">
        <v>-0.246805079595836</v>
      </c>
      <c r="E1630" s="9">
        <v>0.137222326414043</v>
      </c>
    </row>
    <row r="1631" spans="2:5">
      <c r="B1631" s="8" t="s">
        <v>43</v>
      </c>
      <c r="C1631" s="11">
        <v>0.355506539026287</v>
      </c>
      <c r="D1631" s="11">
        <v>-0.150087108143512</v>
      </c>
      <c r="E1631" s="11">
        <v>0.208797894858276</v>
      </c>
    </row>
    <row r="1632" spans="2:5">
      <c r="B1632" s="8" t="s">
        <v>44</v>
      </c>
      <c r="C1632" s="9">
        <v>0.312563029467745</v>
      </c>
      <c r="D1632" s="9">
        <v>-0.334477737370118</v>
      </c>
      <c r="E1632" s="9">
        <v>0.19140407553362</v>
      </c>
    </row>
    <row r="1633" spans="2:5">
      <c r="B1633" s="8" t="s">
        <v>45</v>
      </c>
      <c r="C1633" s="11">
        <v>0.45674256752125</v>
      </c>
      <c r="D1633" s="11">
        <v>-0.16607515290984</v>
      </c>
      <c r="E1633" s="11">
        <v>0.207325646599997</v>
      </c>
    </row>
    <row r="1634" spans="2:5">
      <c r="B1634" s="8" t="s">
        <v>46</v>
      </c>
      <c r="C1634" s="9">
        <v>0.48807708256337</v>
      </c>
      <c r="D1634" s="9">
        <v>-0.29481679099331</v>
      </c>
      <c r="E1634" s="9">
        <v>0.043536999256964</v>
      </c>
    </row>
    <row r="1635" spans="2:5">
      <c r="B1635" s="8" t="s">
        <v>47</v>
      </c>
      <c r="C1635" s="11">
        <v>0.458033137002472</v>
      </c>
      <c r="D1635" s="11">
        <v>-0.0342432036897772</v>
      </c>
      <c r="E1635" s="11">
        <v>0.085536799758132</v>
      </c>
    </row>
    <row r="1636" spans="2:5">
      <c r="B1636" s="8" t="s">
        <v>48</v>
      </c>
      <c r="C1636" s="9">
        <v>0.235769138716861</v>
      </c>
      <c r="D1636" s="9">
        <v>-0.0895071198473191</v>
      </c>
      <c r="E1636" s="9">
        <v>0.323149613389683</v>
      </c>
    </row>
    <row r="1637" spans="2:5">
      <c r="B1637" s="8" t="s">
        <v>49</v>
      </c>
      <c r="C1637" s="11">
        <v>0.138939597381923</v>
      </c>
      <c r="D1637" s="11">
        <v>-0.362327763912982</v>
      </c>
      <c r="E1637" s="11">
        <v>0.247738318486308</v>
      </c>
    </row>
    <row r="1638" spans="2:5">
      <c r="B1638" s="8" t="s">
        <v>50</v>
      </c>
      <c r="C1638" s="9">
        <v>0.289908884821902</v>
      </c>
      <c r="D1638" s="9">
        <v>-0.263306378975254</v>
      </c>
      <c r="E1638" s="9">
        <v>0.0939032011625935</v>
      </c>
    </row>
    <row r="1639" spans="2:5">
      <c r="B1639" s="8" t="s">
        <v>51</v>
      </c>
      <c r="C1639" s="11">
        <v>0.215866123072354</v>
      </c>
      <c r="D1639" s="11">
        <v>-0.103533443255538</v>
      </c>
      <c r="E1639" s="11">
        <v>0.457655612180165</v>
      </c>
    </row>
    <row r="1640" spans="2:5">
      <c r="B1640" s="8" t="s">
        <v>52</v>
      </c>
      <c r="C1640" s="9">
        <v>0.496101825226929</v>
      </c>
      <c r="D1640" s="9">
        <v>-0.0290961087684415</v>
      </c>
      <c r="E1640" s="9">
        <v>0.158753929421984</v>
      </c>
    </row>
    <row r="1641" spans="2:5">
      <c r="B1641" s="8" t="s">
        <v>53</v>
      </c>
      <c r="C1641" s="11">
        <v>0.381586561133713</v>
      </c>
      <c r="D1641" s="11">
        <v>-0.102743938669375</v>
      </c>
      <c r="E1641" s="11">
        <v>0.206154550399123</v>
      </c>
    </row>
    <row r="1642" spans="2:5">
      <c r="B1642" s="8" t="s">
        <v>54</v>
      </c>
      <c r="C1642" s="9">
        <v>0.27968405436484</v>
      </c>
      <c r="D1642" s="9">
        <v>-0.240813267990187</v>
      </c>
      <c r="E1642" s="9">
        <v>0.247801742475915</v>
      </c>
    </row>
    <row r="1643" spans="2:5">
      <c r="B1643" s="8" t="s">
        <v>55</v>
      </c>
      <c r="C1643" s="11">
        <v>0.484662453088499</v>
      </c>
      <c r="D1643" s="11">
        <v>-0.0984969843304906</v>
      </c>
      <c r="E1643" s="11">
        <v>0.0796792912746674</v>
      </c>
    </row>
    <row r="1644" spans="2:5">
      <c r="B1644" s="8" t="s">
        <v>56</v>
      </c>
      <c r="C1644" s="9">
        <v>0.203833420351069</v>
      </c>
      <c r="D1644" s="9">
        <v>-0.252149783641222</v>
      </c>
      <c r="E1644" s="9">
        <v>0.327059924769311</v>
      </c>
    </row>
    <row r="1645" spans="2:5">
      <c r="B1645" s="8" t="s">
        <v>57</v>
      </c>
      <c r="C1645" s="11">
        <v>0.432847464075059</v>
      </c>
      <c r="D1645" s="11">
        <v>-0.089814416602231</v>
      </c>
      <c r="E1645" s="11">
        <v>0.193453182813964</v>
      </c>
    </row>
    <row r="1646" spans="2:5">
      <c r="B1646" s="8" t="s">
        <v>58</v>
      </c>
      <c r="C1646" s="9">
        <v>0.375951899873275</v>
      </c>
      <c r="D1646" s="9">
        <v>-0.393248044460146</v>
      </c>
      <c r="E1646" s="9">
        <v>0.140606818281756</v>
      </c>
    </row>
    <row r="1647" spans="2:5">
      <c r="B1647" s="8" t="s">
        <v>59</v>
      </c>
      <c r="C1647" s="11">
        <v>0.314128240534924</v>
      </c>
      <c r="D1647" s="11">
        <v>-0.298626899059635</v>
      </c>
      <c r="E1647" s="11">
        <v>0.207579227113607</v>
      </c>
    </row>
    <row r="1648" spans="2:5">
      <c r="B1648" s="8" t="s">
        <v>60</v>
      </c>
      <c r="C1648" s="9">
        <v>0.270370775796461</v>
      </c>
      <c r="D1648" s="9">
        <v>-0.269699756142925</v>
      </c>
      <c r="E1648" s="9">
        <v>0.231568484023864</v>
      </c>
    </row>
    <row r="1649" spans="2:5">
      <c r="B1649" s="8" t="s">
        <v>61</v>
      </c>
      <c r="C1649" s="11">
        <v>0.262328133193599</v>
      </c>
      <c r="D1649" s="11">
        <v>-0.23294969103293</v>
      </c>
      <c r="E1649" s="11">
        <v>0.181175598443468</v>
      </c>
    </row>
    <row r="1650" spans="2:5">
      <c r="B1650" s="8" t="s">
        <v>62</v>
      </c>
      <c r="C1650" s="9">
        <v>0.405099286009663</v>
      </c>
      <c r="D1650" s="9">
        <v>-0.0851803699780791</v>
      </c>
      <c r="E1650" s="9">
        <v>0.244950947595141</v>
      </c>
    </row>
    <row r="1651" spans="2:5">
      <c r="B1651" s="8" t="s">
        <v>63</v>
      </c>
      <c r="C1651" s="11">
        <v>0.483127811201625</v>
      </c>
      <c r="D1651" s="11">
        <v>-0.269066855635221</v>
      </c>
      <c r="E1651" s="11">
        <v>0.171302978077923</v>
      </c>
    </row>
    <row r="1652" spans="2:5">
      <c r="B1652" s="8" t="s">
        <v>64</v>
      </c>
      <c r="C1652" s="9">
        <v>0.521944545285116</v>
      </c>
      <c r="D1652" s="9">
        <v>-0.124145505536196</v>
      </c>
      <c r="E1652" s="9">
        <v>0.0436868676220115</v>
      </c>
    </row>
    <row r="1653" spans="2:5">
      <c r="B1653" s="8" t="s">
        <v>65</v>
      </c>
      <c r="C1653" s="11">
        <v>0.513468891459249</v>
      </c>
      <c r="D1653" s="11">
        <v>-0.0969844769750511</v>
      </c>
      <c r="E1653" s="11">
        <v>0.14190549311452</v>
      </c>
    </row>
    <row r="1654" spans="2:5">
      <c r="B1654" s="8" t="s">
        <v>66</v>
      </c>
      <c r="C1654" s="9">
        <v>0.311824129047741</v>
      </c>
      <c r="D1654" s="9">
        <v>-0.299461142978053</v>
      </c>
      <c r="E1654" s="9">
        <v>0.0599482478488711</v>
      </c>
    </row>
    <row r="1655" spans="2:5">
      <c r="B1655" s="8" t="s">
        <v>67</v>
      </c>
      <c r="C1655" s="11">
        <v>0.418880779971834</v>
      </c>
      <c r="D1655" s="11">
        <v>-0.191136037583992</v>
      </c>
      <c r="E1655" s="11">
        <v>0.097481322423661</v>
      </c>
    </row>
    <row r="1656" spans="2:5">
      <c r="B1656" s="8" t="s">
        <v>68</v>
      </c>
      <c r="C1656" s="9">
        <v>0.320421865580936</v>
      </c>
      <c r="D1656" s="9">
        <v>-0.215241141188134</v>
      </c>
      <c r="E1656" s="9">
        <v>0.258654120447439</v>
      </c>
    </row>
    <row r="1657" spans="2:5">
      <c r="B1657" s="8" t="s">
        <v>69</v>
      </c>
      <c r="C1657" s="11">
        <v>0.442254451105724</v>
      </c>
      <c r="D1657" s="11">
        <v>-0.0664729113966093</v>
      </c>
      <c r="E1657" s="11">
        <v>0.0914732393675227</v>
      </c>
    </row>
    <row r="1658" spans="2:5">
      <c r="B1658" s="8" t="s">
        <v>70</v>
      </c>
      <c r="C1658" s="9">
        <v>0.365072367811715</v>
      </c>
      <c r="D1658" s="9">
        <v>-0.10078535682818</v>
      </c>
      <c r="E1658" s="9">
        <v>0.170667877259084</v>
      </c>
    </row>
    <row r="1659" spans="2:5">
      <c r="B1659" s="8" t="s">
        <v>71</v>
      </c>
      <c r="C1659" s="11">
        <v>0.469711797727462</v>
      </c>
      <c r="D1659" s="11">
        <v>-0.29864171561466</v>
      </c>
      <c r="E1659" s="11">
        <v>0.0641442752292592</v>
      </c>
    </row>
    <row r="1660" spans="2:5">
      <c r="B1660" s="8" t="s">
        <v>72</v>
      </c>
      <c r="C1660" s="9">
        <v>0.307583344889382</v>
      </c>
      <c r="D1660" s="9">
        <v>-0.0562480234914578</v>
      </c>
      <c r="E1660" s="9">
        <v>0.217965780450192</v>
      </c>
    </row>
    <row r="1661" spans="2:5">
      <c r="B1661" s="8" t="s">
        <v>73</v>
      </c>
      <c r="C1661" s="11">
        <v>0.425597232153816</v>
      </c>
      <c r="D1661" s="11">
        <v>-0.163164049763777</v>
      </c>
      <c r="E1661" s="11">
        <v>0.273143394329507</v>
      </c>
    </row>
    <row r="1662" spans="2:5">
      <c r="B1662" s="8" t="s">
        <v>74</v>
      </c>
      <c r="C1662" s="9">
        <v>0.439190543709233</v>
      </c>
      <c r="D1662" s="9">
        <v>-0.253896969213065</v>
      </c>
      <c r="E1662" s="9">
        <v>0.111277107279827</v>
      </c>
    </row>
    <row r="1663" spans="2:5">
      <c r="B1663" s="8" t="s">
        <v>75</v>
      </c>
      <c r="C1663" s="11">
        <v>0.226339406273157</v>
      </c>
      <c r="D1663" s="11">
        <v>0.0151455310532584</v>
      </c>
      <c r="E1663" s="11">
        <v>0.395831680727157</v>
      </c>
    </row>
    <row r="1664" spans="2:5">
      <c r="B1664" s="8" t="s">
        <v>76</v>
      </c>
      <c r="C1664" s="9">
        <v>0.280457678450156</v>
      </c>
      <c r="D1664" s="9">
        <v>-0.1858975525838</v>
      </c>
      <c r="E1664" s="9">
        <v>0.241269265830815</v>
      </c>
    </row>
    <row r="1665" spans="2:5">
      <c r="B1665" s="8" t="s">
        <v>77</v>
      </c>
      <c r="C1665" s="11">
        <v>0.24048913925877</v>
      </c>
      <c r="D1665" s="11">
        <v>-0.245869747957012</v>
      </c>
      <c r="E1665" s="11">
        <v>0.157618407582687</v>
      </c>
    </row>
    <row r="1666" spans="2:5">
      <c r="B1666" s="8" t="s">
        <v>78</v>
      </c>
      <c r="C1666" s="9">
        <v>0.473855986169461</v>
      </c>
      <c r="D1666" s="9">
        <v>-0.11790140888555</v>
      </c>
      <c r="E1666" s="9">
        <v>0.0622196783047904</v>
      </c>
    </row>
    <row r="1667" spans="2:5">
      <c r="B1667" s="8" t="s">
        <v>79</v>
      </c>
      <c r="C1667" s="11">
        <v>0.364582652965531</v>
      </c>
      <c r="D1667" s="11">
        <v>-0.253827931612678</v>
      </c>
      <c r="E1667" s="11">
        <v>0.165444411107925</v>
      </c>
    </row>
    <row r="1668" spans="2:5">
      <c r="B1668" s="8" t="s">
        <v>80</v>
      </c>
      <c r="C1668" s="9">
        <v>0.462333023105075</v>
      </c>
      <c r="D1668" s="9">
        <v>-0.328760372790921</v>
      </c>
      <c r="E1668" s="9">
        <v>-0.0795537428349723</v>
      </c>
    </row>
    <row r="1669" spans="2:5">
      <c r="B1669" s="8" t="s">
        <v>81</v>
      </c>
      <c r="C1669" s="11">
        <v>0.372868773980533</v>
      </c>
      <c r="D1669" s="11">
        <v>-0.081586278840019</v>
      </c>
      <c r="E1669" s="11">
        <v>0.0696781588749719</v>
      </c>
    </row>
    <row r="1670" spans="2:5">
      <c r="B1670" s="8" t="s">
        <v>82</v>
      </c>
      <c r="C1670" s="9">
        <v>0.354739764900655</v>
      </c>
      <c r="D1670" s="9">
        <v>-0.346367671945298</v>
      </c>
      <c r="E1670" s="9">
        <v>0.181959107529293</v>
      </c>
    </row>
    <row r="1671" spans="2:5">
      <c r="B1671" s="8" t="s">
        <v>83</v>
      </c>
      <c r="C1671" s="11">
        <v>0.365488303825341</v>
      </c>
      <c r="D1671" s="11">
        <v>-0.229371742255764</v>
      </c>
      <c r="E1671" s="11">
        <v>0.123389095755578</v>
      </c>
    </row>
    <row r="1672" spans="2:5">
      <c r="B1672" s="8" t="s">
        <v>84</v>
      </c>
      <c r="C1672" s="9">
        <v>0.37907015021894</v>
      </c>
      <c r="D1672" s="9">
        <v>-0.184764936371271</v>
      </c>
      <c r="E1672" s="9">
        <v>0.0553651129192007</v>
      </c>
    </row>
    <row r="1673" spans="2:5">
      <c r="B1673" s="8" t="s">
        <v>85</v>
      </c>
      <c r="C1673" s="11">
        <v>0.256784007066697</v>
      </c>
      <c r="D1673" s="11">
        <v>-0.180818119427943</v>
      </c>
      <c r="E1673" s="11">
        <v>0.292373185635608</v>
      </c>
    </row>
    <row r="1674" spans="2:5">
      <c r="B1674" s="8" t="s">
        <v>86</v>
      </c>
      <c r="C1674" s="9">
        <v>0.518052005914689</v>
      </c>
      <c r="D1674" s="9">
        <v>-0.122308427541772</v>
      </c>
      <c r="E1674" s="9">
        <v>0.12257381834357</v>
      </c>
    </row>
    <row r="1675" spans="2:5">
      <c r="B1675" s="8" t="s">
        <v>87</v>
      </c>
      <c r="C1675" s="11">
        <v>0.361456981021013</v>
      </c>
      <c r="D1675" s="11">
        <v>-0.267499403112987</v>
      </c>
      <c r="E1675" s="11">
        <v>0.179714597268851</v>
      </c>
    </row>
    <row r="1676" spans="2:5">
      <c r="B1676" s="8" t="s">
        <v>88</v>
      </c>
      <c r="C1676" s="9">
        <v>0.391325291434311</v>
      </c>
      <c r="D1676" s="9">
        <v>-0.260486156911222</v>
      </c>
      <c r="E1676" s="9">
        <v>0.108741329717463</v>
      </c>
    </row>
    <row r="1677" spans="2:5">
      <c r="B1677" s="8" t="s">
        <v>89</v>
      </c>
      <c r="C1677" s="11">
        <v>0.408117737425067</v>
      </c>
      <c r="D1677" s="11">
        <v>-0.113392585901364</v>
      </c>
      <c r="E1677" s="11">
        <v>0.201640138800298</v>
      </c>
    </row>
    <row r="1678" spans="2:5">
      <c r="B1678" s="8" t="s">
        <v>90</v>
      </c>
      <c r="C1678" s="9">
        <v>0.134494500239872</v>
      </c>
      <c r="D1678" s="9">
        <v>-0.201543718351754</v>
      </c>
      <c r="E1678" s="9">
        <v>0.303885465729851</v>
      </c>
    </row>
    <row r="1679" spans="2:5">
      <c r="B1679" s="8" t="s">
        <v>91</v>
      </c>
      <c r="C1679" s="11">
        <v>0.298847258833986</v>
      </c>
      <c r="D1679" s="11">
        <v>-0.256164734149916</v>
      </c>
      <c r="E1679" s="11">
        <v>0.207712641085138</v>
      </c>
    </row>
    <row r="1680" spans="2:5">
      <c r="B1680" s="8" t="s">
        <v>92</v>
      </c>
      <c r="C1680" s="9">
        <v>0.355797452602967</v>
      </c>
      <c r="D1680" s="9">
        <v>-0.302391549001842</v>
      </c>
      <c r="E1680" s="9">
        <v>0.084499886892794</v>
      </c>
    </row>
    <row r="1681" spans="2:5">
      <c r="B1681" s="8" t="s">
        <v>93</v>
      </c>
      <c r="C1681" s="11">
        <v>0.398970998019562</v>
      </c>
      <c r="D1681" s="11">
        <v>-0.0710503460891157</v>
      </c>
      <c r="E1681" s="11">
        <v>0.0718473949714787</v>
      </c>
    </row>
    <row r="1682" spans="2:5">
      <c r="B1682" s="8" t="s">
        <v>94</v>
      </c>
      <c r="C1682" s="9">
        <v>0.402998580413907</v>
      </c>
      <c r="D1682" s="9">
        <v>-0.15899240136372</v>
      </c>
      <c r="E1682" s="9">
        <v>0.244203783026561</v>
      </c>
    </row>
    <row r="1683" spans="2:5">
      <c r="B1683" s="8" t="s">
        <v>95</v>
      </c>
      <c r="C1683" s="11">
        <v>0.363391026695844</v>
      </c>
      <c r="D1683" s="11">
        <v>-0.167918955946276</v>
      </c>
      <c r="E1683" s="11">
        <v>0.198440848148359</v>
      </c>
    </row>
    <row r="1684" spans="2:5">
      <c r="B1684" s="8" t="s">
        <v>96</v>
      </c>
      <c r="C1684" s="9">
        <v>0.43343075951524</v>
      </c>
      <c r="D1684" s="9">
        <v>-0.112665609079138</v>
      </c>
      <c r="E1684" s="9">
        <v>0.0520937569589152</v>
      </c>
    </row>
    <row r="1685" spans="2:5">
      <c r="B1685" s="8" t="s">
        <v>97</v>
      </c>
      <c r="C1685" s="11">
        <v>0.299268332536764</v>
      </c>
      <c r="D1685" s="11">
        <v>-0.171850977694707</v>
      </c>
      <c r="E1685" s="11">
        <v>0.23191374663579</v>
      </c>
    </row>
    <row r="1686" spans="2:5">
      <c r="B1686" s="8" t="s">
        <v>98</v>
      </c>
      <c r="C1686" s="9">
        <v>0.467085419787729</v>
      </c>
      <c r="D1686" s="9">
        <v>0.100555799966343</v>
      </c>
      <c r="E1686" s="9">
        <v>0.119042126163113</v>
      </c>
    </row>
    <row r="1687" spans="2:5">
      <c r="B1687" s="8" t="s">
        <v>99</v>
      </c>
      <c r="C1687" s="11">
        <v>0.209838291027308</v>
      </c>
      <c r="D1687" s="11">
        <v>-0.0984051619042261</v>
      </c>
      <c r="E1687" s="11">
        <v>0.434747439600611</v>
      </c>
    </row>
    <row r="1688" spans="2:5">
      <c r="B1688" s="8" t="s">
        <v>100</v>
      </c>
      <c r="C1688" s="9">
        <v>0.280379905321077</v>
      </c>
      <c r="D1688" s="9">
        <v>-0.245410544324208</v>
      </c>
      <c r="E1688" s="9">
        <v>0.133687859983698</v>
      </c>
    </row>
    <row r="1689" spans="2:5">
      <c r="B1689" s="8" t="s">
        <v>101</v>
      </c>
      <c r="C1689" s="11">
        <v>0.429026670963653</v>
      </c>
      <c r="D1689" s="11">
        <v>-0.103046945032133</v>
      </c>
      <c r="E1689" s="11">
        <v>0.129654050553275</v>
      </c>
    </row>
    <row r="1690" spans="2:5">
      <c r="B1690" s="8" t="s">
        <v>102</v>
      </c>
      <c r="C1690" s="9">
        <v>0.242461799553643</v>
      </c>
      <c r="D1690" s="9">
        <v>-0.264727472547813</v>
      </c>
      <c r="E1690" s="9">
        <v>-0.0117036557596437</v>
      </c>
    </row>
    <row r="1691" spans="2:5">
      <c r="B1691" s="8" t="s">
        <v>103</v>
      </c>
      <c r="C1691" s="11">
        <v>0.519693185663188</v>
      </c>
      <c r="D1691" s="11">
        <v>-0.0770249534544879</v>
      </c>
      <c r="E1691" s="11">
        <v>0.213081361575137</v>
      </c>
    </row>
    <row r="1692" spans="2:5">
      <c r="B1692" s="8" t="s">
        <v>104</v>
      </c>
      <c r="C1692" s="9">
        <v>0.470972222486567</v>
      </c>
      <c r="D1692" s="9">
        <v>0.053976202548858</v>
      </c>
      <c r="E1692" s="9">
        <v>-0.0286156693816983</v>
      </c>
    </row>
    <row r="1693" spans="2:5">
      <c r="B1693" s="8" t="s">
        <v>105</v>
      </c>
      <c r="C1693" s="11">
        <v>0.312133849315629</v>
      </c>
      <c r="D1693" s="11">
        <v>-0.233932914860633</v>
      </c>
      <c r="E1693" s="11">
        <v>0.22218729291671</v>
      </c>
    </row>
    <row r="1694" spans="2:5">
      <c r="B1694" s="8" t="s">
        <v>106</v>
      </c>
      <c r="C1694" s="9">
        <v>0.316460476123006</v>
      </c>
      <c r="D1694" s="9">
        <v>-0.142004825939067</v>
      </c>
      <c r="E1694" s="9">
        <v>0.253659017260869</v>
      </c>
    </row>
    <row r="1695" spans="2:5">
      <c r="B1695" s="8" t="s">
        <v>107</v>
      </c>
      <c r="C1695" s="11">
        <v>0.430455188602295</v>
      </c>
      <c r="D1695" s="11">
        <v>0.0858851302757194</v>
      </c>
      <c r="E1695" s="11">
        <v>0.163459556301733</v>
      </c>
    </row>
    <row r="1696" spans="2:5">
      <c r="B1696" s="8" t="s">
        <v>108</v>
      </c>
      <c r="C1696" s="9">
        <v>0.362669035254888</v>
      </c>
      <c r="D1696" s="9">
        <v>-0.155987545315216</v>
      </c>
      <c r="E1696" s="9">
        <v>0.141920802758813</v>
      </c>
    </row>
    <row r="1697" spans="2:5">
      <c r="B1697" s="8" t="s">
        <v>109</v>
      </c>
      <c r="C1697" s="11">
        <v>0.476287416165865</v>
      </c>
      <c r="D1697" s="11">
        <v>-0.110224943240002</v>
      </c>
      <c r="E1697" s="11">
        <v>0.168555535054169</v>
      </c>
    </row>
    <row r="1698" spans="2:5">
      <c r="B1698" s="8" t="s">
        <v>110</v>
      </c>
      <c r="C1698" s="9">
        <v>0.272604504654691</v>
      </c>
      <c r="D1698" s="9">
        <v>-0.391317157565719</v>
      </c>
      <c r="E1698" s="9">
        <v>0.0697427424906309</v>
      </c>
    </row>
    <row r="1699" spans="2:5">
      <c r="B1699" s="8" t="s">
        <v>111</v>
      </c>
      <c r="C1699" s="11">
        <v>0.568989966018704</v>
      </c>
      <c r="D1699" s="11">
        <v>-0.091445366865005</v>
      </c>
      <c r="E1699" s="11">
        <v>0.0345297276399804</v>
      </c>
    </row>
    <row r="1700" spans="2:5">
      <c r="B1700" s="8" t="s">
        <v>112</v>
      </c>
      <c r="C1700" s="9">
        <v>0.370590439885472</v>
      </c>
      <c r="D1700" s="9">
        <v>-0.266954628359947</v>
      </c>
      <c r="E1700" s="9">
        <v>0.199556732649889</v>
      </c>
    </row>
    <row r="1701" spans="2:5">
      <c r="B1701" s="8" t="s">
        <v>113</v>
      </c>
      <c r="C1701" s="11">
        <v>0.45216261860995</v>
      </c>
      <c r="D1701" s="11">
        <v>-0.199982253736773</v>
      </c>
      <c r="E1701" s="11">
        <v>0.0327930782128715</v>
      </c>
    </row>
    <row r="1702" spans="2:5">
      <c r="B1702" s="8" t="s">
        <v>114</v>
      </c>
      <c r="C1702" s="9">
        <v>0.368426960678393</v>
      </c>
      <c r="D1702" s="9">
        <v>-0.145059643214347</v>
      </c>
      <c r="E1702" s="9">
        <v>0.267073602676019</v>
      </c>
    </row>
    <row r="1703" spans="2:5">
      <c r="B1703" s="8" t="s">
        <v>115</v>
      </c>
      <c r="C1703" s="11">
        <v>0.3465983368762</v>
      </c>
      <c r="D1703" s="11">
        <v>0.0633178671326493</v>
      </c>
      <c r="E1703" s="11">
        <v>0.291459720976373</v>
      </c>
    </row>
    <row r="1704" spans="2:5">
      <c r="B1704" s="8" t="s">
        <v>116</v>
      </c>
      <c r="C1704" s="9">
        <v>0.343195219454847</v>
      </c>
      <c r="D1704" s="9">
        <v>-0.307026303736451</v>
      </c>
      <c r="E1704" s="9">
        <v>0.106701353574296</v>
      </c>
    </row>
    <row r="1705" spans="2:5">
      <c r="B1705" s="8" t="s">
        <v>117</v>
      </c>
      <c r="C1705" s="11">
        <v>0.35032642418987</v>
      </c>
      <c r="D1705" s="11">
        <v>-0.217205307516636</v>
      </c>
      <c r="E1705" s="11">
        <v>0.17718777373326</v>
      </c>
    </row>
    <row r="1706" spans="2:5">
      <c r="B1706" s="8" t="s">
        <v>118</v>
      </c>
      <c r="C1706" s="9">
        <v>0.207091751866026</v>
      </c>
      <c r="D1706" s="9">
        <v>-0.0644286004501615</v>
      </c>
      <c r="E1706" s="9">
        <v>0.25078555540658</v>
      </c>
    </row>
    <row r="1707" spans="2:5">
      <c r="B1707" s="8" t="s">
        <v>119</v>
      </c>
      <c r="C1707" s="11">
        <v>0.25521705548325</v>
      </c>
      <c r="D1707" s="11">
        <v>-0.256003470960568</v>
      </c>
      <c r="E1707" s="11">
        <v>0.19205403934282</v>
      </c>
    </row>
    <row r="1708" spans="2:5">
      <c r="B1708" s="8" t="s">
        <v>120</v>
      </c>
      <c r="C1708" s="9">
        <v>0.146405876805413</v>
      </c>
      <c r="D1708" s="9">
        <v>-0.272944214292557</v>
      </c>
      <c r="E1708" s="9">
        <v>0.298830059503651</v>
      </c>
    </row>
    <row r="1709" spans="2:5">
      <c r="B1709" s="8" t="s">
        <v>121</v>
      </c>
      <c r="C1709" s="11">
        <v>0.522962570623719</v>
      </c>
      <c r="D1709" s="11">
        <v>-0.25476583515714</v>
      </c>
      <c r="E1709" s="11">
        <v>0.0620585822810929</v>
      </c>
    </row>
    <row r="1710" spans="2:5">
      <c r="B1710" s="8" t="s">
        <v>122</v>
      </c>
      <c r="C1710" s="9">
        <v>0.227267747637965</v>
      </c>
      <c r="D1710" s="9">
        <v>-0.280068033996729</v>
      </c>
      <c r="E1710" s="9">
        <v>0.194633037190056</v>
      </c>
    </row>
    <row r="1711" spans="2:5">
      <c r="B1711" s="8" t="s">
        <v>123</v>
      </c>
      <c r="C1711" s="11">
        <v>0.36308287973293</v>
      </c>
      <c r="D1711" s="11">
        <v>-0.0259032035194211</v>
      </c>
      <c r="E1711" s="11">
        <v>0.261374371831993</v>
      </c>
    </row>
    <row r="1712" spans="2:5">
      <c r="B1712" s="8" t="s">
        <v>124</v>
      </c>
      <c r="C1712" s="9">
        <v>0.483702178869819</v>
      </c>
      <c r="D1712" s="9">
        <v>-0.226464233627583</v>
      </c>
      <c r="E1712" s="9">
        <v>0.134499691600382</v>
      </c>
    </row>
    <row r="1713" spans="2:5">
      <c r="B1713" s="8" t="s">
        <v>125</v>
      </c>
      <c r="C1713" s="11">
        <v>0.353900355474914</v>
      </c>
      <c r="D1713" s="11">
        <v>-0.246672695980406</v>
      </c>
      <c r="E1713" s="11">
        <v>-0.0175712853600556</v>
      </c>
    </row>
    <row r="1714" spans="2:5">
      <c r="B1714" s="8" t="s">
        <v>126</v>
      </c>
      <c r="C1714" s="9">
        <v>0.387822301861574</v>
      </c>
      <c r="D1714" s="9">
        <v>-0.248033432548954</v>
      </c>
      <c r="E1714" s="9">
        <v>0.158422373738222</v>
      </c>
    </row>
    <row r="1715" spans="2:5">
      <c r="B1715" s="8" t="s">
        <v>127</v>
      </c>
      <c r="C1715" s="11">
        <v>0.376989645468102</v>
      </c>
      <c r="D1715" s="11">
        <v>-0.294913905499365</v>
      </c>
      <c r="E1715" s="11">
        <v>0.208147603810792</v>
      </c>
    </row>
    <row r="1716" spans="2:5">
      <c r="B1716" s="8" t="s">
        <v>128</v>
      </c>
      <c r="C1716" s="9">
        <v>0.38761664243584</v>
      </c>
      <c r="D1716" s="9">
        <v>-0.0775060436566622</v>
      </c>
      <c r="E1716" s="9">
        <v>0.15568559599588</v>
      </c>
    </row>
    <row r="1717" spans="2:5">
      <c r="B1717" s="8" t="s">
        <v>129</v>
      </c>
      <c r="C1717" s="11">
        <v>0.401599982146749</v>
      </c>
      <c r="D1717" s="11">
        <v>-0.111600840028208</v>
      </c>
      <c r="E1717" s="11">
        <v>0.220685772452385</v>
      </c>
    </row>
    <row r="1718" spans="2:5">
      <c r="B1718" s="8" t="s">
        <v>130</v>
      </c>
      <c r="C1718" s="9">
        <v>0.336973213148422</v>
      </c>
      <c r="D1718" s="9">
        <v>-0.241673853336001</v>
      </c>
      <c r="E1718" s="9">
        <v>0.221624297114444</v>
      </c>
    </row>
    <row r="1719" spans="2:5">
      <c r="B1719" s="8" t="s">
        <v>131</v>
      </c>
      <c r="C1719" s="11">
        <v>0.202467647412854</v>
      </c>
      <c r="D1719" s="11">
        <v>-0.18584463342344</v>
      </c>
      <c r="E1719" s="11">
        <v>0.2503067127655</v>
      </c>
    </row>
    <row r="1720" spans="2:5">
      <c r="B1720" s="8" t="s">
        <v>132</v>
      </c>
      <c r="C1720" s="9">
        <v>0.405073119334101</v>
      </c>
      <c r="D1720" s="9">
        <v>-0.164290637487129</v>
      </c>
      <c r="E1720" s="9">
        <v>0.188524013128894</v>
      </c>
    </row>
    <row r="1721" spans="2:5">
      <c r="B1721" s="8" t="s">
        <v>133</v>
      </c>
      <c r="C1721" s="11">
        <v>0.283448300323112</v>
      </c>
      <c r="D1721" s="11">
        <v>-0.12584572774314</v>
      </c>
      <c r="E1721" s="11">
        <v>0.350875875886985</v>
      </c>
    </row>
    <row r="1722" spans="2:5">
      <c r="B1722" s="8" t="s">
        <v>134</v>
      </c>
      <c r="C1722" s="9">
        <v>0.264494755933885</v>
      </c>
      <c r="D1722" s="9">
        <v>-0.165470360532113</v>
      </c>
      <c r="E1722" s="9">
        <v>0.236192133205365</v>
      </c>
    </row>
    <row r="1723" spans="2:5">
      <c r="B1723" s="8" t="s">
        <v>135</v>
      </c>
      <c r="C1723" s="11">
        <v>0.449972052028796</v>
      </c>
      <c r="D1723" s="11">
        <v>-0.0654523818096877</v>
      </c>
      <c r="E1723" s="11">
        <v>0.059981103341663</v>
      </c>
    </row>
    <row r="1724" spans="2:5">
      <c r="B1724" s="8" t="s">
        <v>136</v>
      </c>
      <c r="C1724" s="9">
        <v>0.31182791313249</v>
      </c>
      <c r="D1724" s="9">
        <v>-0.398729555089974</v>
      </c>
      <c r="E1724" s="9">
        <v>0.140516225649399</v>
      </c>
    </row>
    <row r="1725" spans="2:5">
      <c r="B1725" s="8" t="s">
        <v>137</v>
      </c>
      <c r="C1725" s="11">
        <v>0.436869667874524</v>
      </c>
      <c r="D1725" s="11">
        <v>0.00703960561508798</v>
      </c>
      <c r="E1725" s="11">
        <v>0.196772420311321</v>
      </c>
    </row>
    <row r="1726" spans="2:5">
      <c r="B1726" s="8" t="s">
        <v>138</v>
      </c>
      <c r="C1726" s="9">
        <v>0.329087808183187</v>
      </c>
      <c r="D1726" s="9">
        <v>-0.270835006001594</v>
      </c>
      <c r="E1726" s="9">
        <v>0.168646747665216</v>
      </c>
    </row>
    <row r="1727" spans="2:5">
      <c r="B1727" s="8" t="s">
        <v>139</v>
      </c>
      <c r="C1727" s="11">
        <v>0.272435955689729</v>
      </c>
      <c r="D1727" s="11">
        <v>-0.160100731693618</v>
      </c>
      <c r="E1727" s="11">
        <v>0.272292061246584</v>
      </c>
    </row>
    <row r="1728" spans="2:5">
      <c r="B1728" s="8" t="s">
        <v>140</v>
      </c>
      <c r="C1728" s="9">
        <v>0.24321284539101</v>
      </c>
      <c r="D1728" s="9">
        <v>-0.211591166564044</v>
      </c>
      <c r="E1728" s="9">
        <v>0.309929895866336</v>
      </c>
    </row>
    <row r="1729" spans="2:5">
      <c r="B1729" s="8" t="s">
        <v>141</v>
      </c>
      <c r="C1729" s="11">
        <v>0.473366076095267</v>
      </c>
      <c r="D1729" s="11">
        <v>-0.229479383550833</v>
      </c>
      <c r="E1729" s="11">
        <v>0.027063019620077</v>
      </c>
    </row>
    <row r="1730" spans="2:5">
      <c r="B1730" s="8" t="s">
        <v>142</v>
      </c>
      <c r="C1730" s="9">
        <v>0.331487094565686</v>
      </c>
      <c r="D1730" s="9">
        <v>-0.0761266617705739</v>
      </c>
      <c r="E1730" s="9">
        <v>0.212054226647203</v>
      </c>
    </row>
    <row r="1731" spans="2:5">
      <c r="B1731" s="8" t="s">
        <v>143</v>
      </c>
      <c r="C1731" s="11">
        <v>0.332004019238517</v>
      </c>
      <c r="D1731" s="11">
        <v>-0.0812555390787544</v>
      </c>
      <c r="E1731" s="11">
        <v>0.254019776902575</v>
      </c>
    </row>
    <row r="1732" spans="2:5">
      <c r="B1732" s="8" t="s">
        <v>144</v>
      </c>
      <c r="C1732" s="9">
        <v>0.512902688668536</v>
      </c>
      <c r="D1732" s="9">
        <v>-0.0256333100490633</v>
      </c>
      <c r="E1732" s="9">
        <v>0.00469098378267518</v>
      </c>
    </row>
    <row r="1733" spans="2:5">
      <c r="B1733" s="8" t="s">
        <v>145</v>
      </c>
      <c r="C1733" s="11">
        <v>0.195261278149745</v>
      </c>
      <c r="D1733" s="11">
        <v>-0.10748741579581</v>
      </c>
      <c r="E1733" s="11">
        <v>0.223434340199018</v>
      </c>
    </row>
    <row r="1734" spans="2:5">
      <c r="B1734" s="8" t="s">
        <v>146</v>
      </c>
      <c r="C1734" s="9">
        <v>0.259714711641144</v>
      </c>
      <c r="D1734" s="9">
        <v>-0.152111674760038</v>
      </c>
      <c r="E1734" s="9">
        <v>0.292930326178285</v>
      </c>
    </row>
    <row r="1735" spans="2:5">
      <c r="B1735" s="8" t="s">
        <v>147</v>
      </c>
      <c r="C1735" s="11">
        <v>0.261099393443441</v>
      </c>
      <c r="D1735" s="11">
        <v>-0.183092643872011</v>
      </c>
      <c r="E1735" s="11">
        <v>0.208037873417804</v>
      </c>
    </row>
    <row r="1736" spans="2:5">
      <c r="B1736" s="8" t="s">
        <v>148</v>
      </c>
      <c r="C1736" s="9">
        <v>0.278893096895098</v>
      </c>
      <c r="D1736" s="9">
        <v>-0.180877923244558</v>
      </c>
      <c r="E1736" s="9">
        <v>0.183150186109236</v>
      </c>
    </row>
    <row r="1737" spans="2:5">
      <c r="B1737" s="8" t="s">
        <v>149</v>
      </c>
      <c r="C1737" s="11">
        <v>0.386805784443174</v>
      </c>
      <c r="D1737" s="11">
        <v>-0.0714623419050122</v>
      </c>
      <c r="E1737" s="11">
        <v>0.145293537118308</v>
      </c>
    </row>
    <row r="1738" spans="2:5">
      <c r="B1738" s="8" t="s">
        <v>150</v>
      </c>
      <c r="C1738" s="9">
        <v>0.312969551813945</v>
      </c>
      <c r="D1738" s="9">
        <v>-0.18721901233171</v>
      </c>
      <c r="E1738" s="9">
        <v>0.269288735431676</v>
      </c>
    </row>
    <row r="1739" spans="2:5">
      <c r="B1739" s="8" t="s">
        <v>151</v>
      </c>
      <c r="C1739" s="11">
        <v>0.367927128924541</v>
      </c>
      <c r="D1739" s="11">
        <v>-0.0390408498033332</v>
      </c>
      <c r="E1739" s="11">
        <v>0.195889292341211</v>
      </c>
    </row>
    <row r="1740" spans="2:5">
      <c r="B1740" s="8" t="s">
        <v>152</v>
      </c>
      <c r="C1740" s="9">
        <v>0.254495446308927</v>
      </c>
      <c r="D1740" s="9">
        <v>-0.0190713609258164</v>
      </c>
      <c r="E1740" s="9">
        <v>0.314281574900249</v>
      </c>
    </row>
    <row r="1741" spans="2:5">
      <c r="B1741" s="8" t="s">
        <v>153</v>
      </c>
      <c r="C1741" s="11">
        <v>0.213058808831835</v>
      </c>
      <c r="D1741" s="11">
        <v>-0.334204396583182</v>
      </c>
      <c r="E1741" s="11">
        <v>0.245458598325605</v>
      </c>
    </row>
    <row r="1742" spans="2:5">
      <c r="B1742" s="8" t="s">
        <v>154</v>
      </c>
      <c r="C1742" s="9">
        <v>0.309126810921943</v>
      </c>
      <c r="D1742" s="9">
        <v>-0.12620719710297</v>
      </c>
      <c r="E1742" s="9">
        <v>0.178413708598368</v>
      </c>
    </row>
    <row r="1743" spans="2:5">
      <c r="B1743" s="8" t="s">
        <v>155</v>
      </c>
      <c r="C1743" s="11">
        <v>0.324242078298366</v>
      </c>
      <c r="D1743" s="11">
        <v>-0.282204660727268</v>
      </c>
      <c r="E1743" s="11">
        <v>0.0712060602181817</v>
      </c>
    </row>
    <row r="1744" spans="2:5">
      <c r="B1744" s="8" t="s">
        <v>156</v>
      </c>
      <c r="C1744" s="9">
        <v>0.299209563990951</v>
      </c>
      <c r="D1744" s="9">
        <v>-0.151831839439694</v>
      </c>
      <c r="E1744" s="9">
        <v>0.27815554163262</v>
      </c>
    </row>
    <row r="1745" spans="2:5">
      <c r="B1745" s="8" t="s">
        <v>157</v>
      </c>
      <c r="C1745" s="11">
        <v>0.452597851507882</v>
      </c>
      <c r="D1745" s="11">
        <v>-0.209914830247982</v>
      </c>
      <c r="E1745" s="11">
        <v>0.202009749577138</v>
      </c>
    </row>
    <row r="1746" spans="2:5">
      <c r="B1746" s="8" t="s">
        <v>158</v>
      </c>
      <c r="C1746" s="9">
        <v>0.310450724863043</v>
      </c>
      <c r="D1746" s="9">
        <v>-0.164737557985879</v>
      </c>
      <c r="E1746" s="9">
        <v>0.216686954059251</v>
      </c>
    </row>
    <row r="1747" spans="2:5">
      <c r="B1747" s="8" t="s">
        <v>159</v>
      </c>
      <c r="C1747" s="11">
        <v>0.377157921254668</v>
      </c>
      <c r="D1747" s="11">
        <v>-0.172012805431993</v>
      </c>
      <c r="E1747" s="11">
        <v>0.149815581305623</v>
      </c>
    </row>
    <row r="1748" spans="2:5">
      <c r="B1748" s="8" t="s">
        <v>160</v>
      </c>
      <c r="C1748" s="9">
        <v>0.505124179292632</v>
      </c>
      <c r="D1748" s="9">
        <v>-0.149398673217381</v>
      </c>
      <c r="E1748" s="9">
        <v>0.226985847514293</v>
      </c>
    </row>
    <row r="1749" spans="2:5">
      <c r="B1749" s="8" t="s">
        <v>161</v>
      </c>
      <c r="C1749" s="11">
        <v>0.386082181859707</v>
      </c>
      <c r="D1749" s="11">
        <v>-0.179294181865859</v>
      </c>
      <c r="E1749" s="11">
        <v>0.166429849428444</v>
      </c>
    </row>
    <row r="1750" spans="2:5">
      <c r="B1750" s="8" t="s">
        <v>162</v>
      </c>
      <c r="C1750" s="9">
        <v>0.166827646470432</v>
      </c>
      <c r="D1750" s="9">
        <v>-0.191992078661209</v>
      </c>
      <c r="E1750" s="9">
        <v>0.317084080842892</v>
      </c>
    </row>
    <row r="1751" spans="2:5">
      <c r="B1751" s="8" t="s">
        <v>163</v>
      </c>
      <c r="C1751" s="11">
        <v>0.51839608206869</v>
      </c>
      <c r="D1751" s="11">
        <v>-0.0491922777430136</v>
      </c>
      <c r="E1751" s="11">
        <v>0.189031171918908</v>
      </c>
    </row>
    <row r="1752" spans="2:5">
      <c r="B1752" s="8" t="s">
        <v>164</v>
      </c>
      <c r="C1752" s="9">
        <v>0.354938222974172</v>
      </c>
      <c r="D1752" s="9">
        <v>-0.014571882310362</v>
      </c>
      <c r="E1752" s="9">
        <v>0.296305459698396</v>
      </c>
    </row>
    <row r="1753" spans="2:5">
      <c r="B1753" s="8" t="s">
        <v>165</v>
      </c>
      <c r="C1753" s="11">
        <v>0.28738595447705</v>
      </c>
      <c r="D1753" s="11">
        <v>-0.0732969727039588</v>
      </c>
      <c r="E1753" s="11">
        <v>0.321790280475089</v>
      </c>
    </row>
    <row r="1754" spans="2:5">
      <c r="B1754" s="8" t="s">
        <v>166</v>
      </c>
      <c r="C1754" s="9">
        <v>0.302860658249562</v>
      </c>
      <c r="D1754" s="9">
        <v>-0.222901978857508</v>
      </c>
      <c r="E1754" s="9">
        <v>0.118358480640034</v>
      </c>
    </row>
    <row r="1755" spans="2:5">
      <c r="B1755" s="8" t="s">
        <v>167</v>
      </c>
      <c r="C1755" s="11">
        <v>0.445046858944341</v>
      </c>
      <c r="D1755" s="11">
        <v>-0.193030530272607</v>
      </c>
      <c r="E1755" s="11">
        <v>0.120848588063526</v>
      </c>
    </row>
    <row r="1756" spans="2:5">
      <c r="B1756" s="8" t="s">
        <v>168</v>
      </c>
      <c r="C1756" s="9">
        <v>0.400172917994291</v>
      </c>
      <c r="D1756" s="9">
        <v>-0.341846574431726</v>
      </c>
      <c r="E1756" s="9">
        <v>0.0191138522117902</v>
      </c>
    </row>
    <row r="1757" spans="2:5">
      <c r="B1757" s="8" t="s">
        <v>169</v>
      </c>
      <c r="C1757" s="11">
        <v>0.370592467565561</v>
      </c>
      <c r="D1757" s="11">
        <v>-0.122740528269519</v>
      </c>
      <c r="E1757" s="11">
        <v>0.23943101444474</v>
      </c>
    </row>
    <row r="1758" spans="2:5">
      <c r="B1758" s="8" t="s">
        <v>170</v>
      </c>
      <c r="C1758" s="9">
        <v>0.498385708407947</v>
      </c>
      <c r="D1758" s="9">
        <v>-0.231499937761146</v>
      </c>
      <c r="E1758" s="9">
        <v>0.015613378842986</v>
      </c>
    </row>
    <row r="1759" spans="2:5">
      <c r="B1759" s="8" t="s">
        <v>171</v>
      </c>
      <c r="C1759" s="11">
        <v>0.421003940761494</v>
      </c>
      <c r="D1759" s="11">
        <v>-0.231459636909551</v>
      </c>
      <c r="E1759" s="11">
        <v>0.243166418313709</v>
      </c>
    </row>
    <row r="1760" spans="2:5">
      <c r="B1760" s="8" t="s">
        <v>172</v>
      </c>
      <c r="C1760" s="9">
        <v>0.296689713285255</v>
      </c>
      <c r="D1760" s="9">
        <v>-0.248158711457944</v>
      </c>
      <c r="E1760" s="9">
        <v>0.322957719892143</v>
      </c>
    </row>
    <row r="1761" spans="2:5">
      <c r="B1761" s="8" t="s">
        <v>173</v>
      </c>
      <c r="C1761" s="11">
        <v>0.445362404310488</v>
      </c>
      <c r="D1761" s="11">
        <v>-0.197346318442133</v>
      </c>
      <c r="E1761" s="11">
        <v>0.0126289708776545</v>
      </c>
    </row>
    <row r="1762" spans="2:5">
      <c r="B1762" s="8" t="s">
        <v>174</v>
      </c>
      <c r="C1762" s="9">
        <v>0.494677470541584</v>
      </c>
      <c r="D1762" s="9">
        <v>-0.0808756382916248</v>
      </c>
      <c r="E1762" s="9">
        <v>0.0241841192365589</v>
      </c>
    </row>
    <row r="1763" spans="2:5">
      <c r="B1763" s="8" t="s">
        <v>175</v>
      </c>
      <c r="C1763" s="11">
        <v>0.483310516426144</v>
      </c>
      <c r="D1763" s="11">
        <v>-0.140678149118928</v>
      </c>
      <c r="E1763" s="11">
        <v>0.168461186170595</v>
      </c>
    </row>
    <row r="1764" spans="2:5">
      <c r="B1764" s="8" t="s">
        <v>176</v>
      </c>
      <c r="C1764" s="9">
        <v>0.377445143799077</v>
      </c>
      <c r="D1764" s="9">
        <v>-0.15872618420009</v>
      </c>
      <c r="E1764" s="9">
        <v>0.191423077884163</v>
      </c>
    </row>
    <row r="1765" spans="2:5">
      <c r="B1765" s="8" t="s">
        <v>177</v>
      </c>
      <c r="C1765" s="11">
        <v>0.291086066152702</v>
      </c>
      <c r="D1765" s="11">
        <v>-0.220912270179952</v>
      </c>
      <c r="E1765" s="11">
        <v>0.223522509203046</v>
      </c>
    </row>
    <row r="1766" spans="2:5">
      <c r="B1766" s="8" t="s">
        <v>178</v>
      </c>
      <c r="C1766" s="9">
        <v>0.411854296597715</v>
      </c>
      <c r="D1766" s="9">
        <v>0.137107487252362</v>
      </c>
      <c r="E1766" s="9">
        <v>0.22003924005518</v>
      </c>
    </row>
    <row r="1767" spans="2:5">
      <c r="B1767" s="8" t="s">
        <v>179</v>
      </c>
      <c r="C1767" s="11">
        <v>0.299028791052547</v>
      </c>
      <c r="D1767" s="11">
        <v>-0.361936907343321</v>
      </c>
      <c r="E1767" s="11">
        <v>0.193982818694143</v>
      </c>
    </row>
    <row r="1768" spans="2:5">
      <c r="B1768" s="8" t="s">
        <v>180</v>
      </c>
      <c r="C1768" s="9">
        <v>0.433145180134486</v>
      </c>
      <c r="D1768" s="9">
        <v>-0.105213195023269</v>
      </c>
      <c r="E1768" s="9">
        <v>-0.286613616212736</v>
      </c>
    </row>
    <row r="1769" spans="2:5">
      <c r="B1769" s="8" t="s">
        <v>181</v>
      </c>
      <c r="C1769" s="11">
        <v>0.528759508237205</v>
      </c>
      <c r="D1769" s="11">
        <v>-0.149865829374314</v>
      </c>
      <c r="E1769" s="11">
        <v>0.121097098853321</v>
      </c>
    </row>
    <row r="1770" spans="2:5">
      <c r="B1770" s="8" t="s">
        <v>182</v>
      </c>
      <c r="C1770" s="9">
        <v>0.497731802929568</v>
      </c>
      <c r="D1770" s="9">
        <v>0.0228346113516908</v>
      </c>
      <c r="E1770" s="9">
        <v>0.125127580840811</v>
      </c>
    </row>
    <row r="1771" spans="2:5">
      <c r="B1771" s="8" t="s">
        <v>183</v>
      </c>
      <c r="C1771" s="11">
        <v>0.245604624374162</v>
      </c>
      <c r="D1771" s="11">
        <v>-0.295651427555076</v>
      </c>
      <c r="E1771" s="11">
        <v>0.313808542039225</v>
      </c>
    </row>
    <row r="1772" spans="2:5">
      <c r="B1772" s="8" t="s">
        <v>184</v>
      </c>
      <c r="C1772" s="9">
        <v>0.413874376437704</v>
      </c>
      <c r="D1772" s="9">
        <v>-0.209282345571917</v>
      </c>
      <c r="E1772" s="9">
        <v>0.173353090378612</v>
      </c>
    </row>
    <row r="1773" spans="2:5">
      <c r="B1773" s="8" t="s">
        <v>185</v>
      </c>
      <c r="C1773" s="11">
        <v>0.304708728956154</v>
      </c>
      <c r="D1773" s="11">
        <v>-0.267476847016054</v>
      </c>
      <c r="E1773" s="11">
        <v>0.172640661691885</v>
      </c>
    </row>
    <row r="1774" spans="2:5">
      <c r="B1774" s="8" t="s">
        <v>186</v>
      </c>
      <c r="C1774" s="9">
        <v>0.302594509096939</v>
      </c>
      <c r="D1774" s="9">
        <v>-0.248974904831855</v>
      </c>
      <c r="E1774" s="9">
        <v>0.258157894278417</v>
      </c>
    </row>
    <row r="1775" spans="2:5">
      <c r="B1775" s="8" t="s">
        <v>187</v>
      </c>
      <c r="C1775" s="11">
        <v>0.30496454036538</v>
      </c>
      <c r="D1775" s="11">
        <v>-0.256876830825512</v>
      </c>
      <c r="E1775" s="11">
        <v>0.157030946007088</v>
      </c>
    </row>
    <row r="1776" spans="2:5">
      <c r="B1776" s="8" t="s">
        <v>188</v>
      </c>
      <c r="C1776" s="9">
        <v>0.523534314097827</v>
      </c>
      <c r="D1776" s="9">
        <v>-0.196858991992572</v>
      </c>
      <c r="E1776" s="9">
        <v>0.0218076565208278</v>
      </c>
    </row>
    <row r="1777" spans="2:5">
      <c r="B1777" s="8" t="s">
        <v>189</v>
      </c>
      <c r="C1777" s="11">
        <v>0.413998006276227</v>
      </c>
      <c r="D1777" s="11">
        <v>-0.237773619072223</v>
      </c>
      <c r="E1777" s="11">
        <v>0.0697173561154184</v>
      </c>
    </row>
    <row r="1778" spans="2:5">
      <c r="B1778" s="8" t="s">
        <v>190</v>
      </c>
      <c r="C1778" s="9">
        <v>0.241023707533117</v>
      </c>
      <c r="D1778" s="9">
        <v>-0.210282536007028</v>
      </c>
      <c r="E1778" s="9">
        <v>0.278722776786864</v>
      </c>
    </row>
    <row r="1779" spans="2:5">
      <c r="B1779" s="8" t="s">
        <v>191</v>
      </c>
      <c r="C1779" s="11">
        <v>0.347378961468492</v>
      </c>
      <c r="D1779" s="11">
        <v>-0.170286355201357</v>
      </c>
      <c r="E1779" s="11">
        <v>0.229855657830105</v>
      </c>
    </row>
    <row r="1780" spans="2:5">
      <c r="B1780" s="8" t="s">
        <v>192</v>
      </c>
      <c r="C1780" s="9">
        <v>0.419417122955572</v>
      </c>
      <c r="D1780" s="9">
        <v>-0.167309341312505</v>
      </c>
      <c r="E1780" s="9">
        <v>0.231162215931359</v>
      </c>
    </row>
    <row r="1781" spans="2:5">
      <c r="B1781" s="8" t="s">
        <v>193</v>
      </c>
      <c r="C1781" s="11">
        <v>0.383966327379993</v>
      </c>
      <c r="D1781" s="11">
        <v>-0.198130355134146</v>
      </c>
      <c r="E1781" s="11">
        <v>0.17244978099016</v>
      </c>
    </row>
    <row r="1782" spans="2:5">
      <c r="B1782" s="8" t="s">
        <v>194</v>
      </c>
      <c r="C1782" s="9">
        <v>0.284121443601835</v>
      </c>
      <c r="D1782" s="9">
        <v>-0.21489879788324</v>
      </c>
      <c r="E1782" s="9">
        <v>0.136814888077354</v>
      </c>
    </row>
    <row r="1783" spans="2:5">
      <c r="B1783" s="8" t="s">
        <v>195</v>
      </c>
      <c r="C1783" s="11">
        <v>0.379576913792955</v>
      </c>
      <c r="D1783" s="11">
        <v>-0.149425391483852</v>
      </c>
      <c r="E1783" s="11">
        <v>0.18444308218445</v>
      </c>
    </row>
    <row r="1784" spans="2:5">
      <c r="B1784" s="8" t="s">
        <v>196</v>
      </c>
      <c r="C1784" s="9">
        <v>0.2498447216477</v>
      </c>
      <c r="D1784" s="9">
        <v>-0.296523183457925</v>
      </c>
      <c r="E1784" s="9">
        <v>0.226617622854095</v>
      </c>
    </row>
    <row r="1785" spans="2:5">
      <c r="B1785" s="8" t="s">
        <v>197</v>
      </c>
      <c r="C1785" s="11">
        <v>0.243702212996465</v>
      </c>
      <c r="D1785" s="11">
        <v>-0.147258027636925</v>
      </c>
      <c r="E1785" s="11">
        <v>0.271527581403985</v>
      </c>
    </row>
    <row r="1786" spans="2:5">
      <c r="B1786" s="8" t="s">
        <v>198</v>
      </c>
      <c r="C1786" s="9">
        <v>0.201793552570686</v>
      </c>
      <c r="D1786" s="9">
        <v>-0.280582259091173</v>
      </c>
      <c r="E1786" s="9">
        <v>0.254069665672873</v>
      </c>
    </row>
    <row r="1787" spans="2:5">
      <c r="B1787" s="8" t="s">
        <v>199</v>
      </c>
      <c r="C1787" s="11">
        <v>0.512957280586132</v>
      </c>
      <c r="D1787" s="11">
        <v>-0.123176527992159</v>
      </c>
      <c r="E1787" s="11">
        <v>0.00847934177361219</v>
      </c>
    </row>
    <row r="1788" spans="2:5">
      <c r="B1788" s="8" t="s">
        <v>200</v>
      </c>
      <c r="C1788" s="9">
        <v>0.233594755931448</v>
      </c>
      <c r="D1788" s="9">
        <v>-0.222041970465636</v>
      </c>
      <c r="E1788" s="9">
        <v>0.260102457214671</v>
      </c>
    </row>
    <row r="1789" spans="2:5">
      <c r="B1789" s="8" t="s">
        <v>201</v>
      </c>
      <c r="C1789" s="11">
        <v>0.396833304430995</v>
      </c>
      <c r="D1789" s="11">
        <v>-0.250190049266471</v>
      </c>
      <c r="E1789" s="11">
        <v>0.207432222465317</v>
      </c>
    </row>
    <row r="1790" spans="2:5">
      <c r="B1790" s="8" t="s">
        <v>202</v>
      </c>
      <c r="C1790" s="9">
        <v>0.401219225510053</v>
      </c>
      <c r="D1790" s="9">
        <v>-0.174638592009513</v>
      </c>
      <c r="E1790" s="9">
        <v>0.0690466179903809</v>
      </c>
    </row>
    <row r="1791" spans="2:5">
      <c r="B1791" s="8" t="s">
        <v>203</v>
      </c>
      <c r="C1791" s="11">
        <v>0.538483313783937</v>
      </c>
      <c r="D1791" s="11">
        <v>-0.301891495478793</v>
      </c>
      <c r="E1791" s="11">
        <v>0.00230143424094604</v>
      </c>
    </row>
    <row r="1792" spans="2:5">
      <c r="B1792" s="8" t="s">
        <v>204</v>
      </c>
      <c r="C1792" s="9">
        <v>0.412027217757226</v>
      </c>
      <c r="D1792" s="9">
        <v>-0.0185057274838481</v>
      </c>
      <c r="E1792" s="9">
        <v>0.147055423710918</v>
      </c>
    </row>
    <row r="1793" spans="2:5">
      <c r="B1793" s="8" t="s">
        <v>205</v>
      </c>
      <c r="C1793" s="11">
        <v>0.453776462139312</v>
      </c>
      <c r="D1793" s="11">
        <v>0.0232079950199322</v>
      </c>
      <c r="E1793" s="11">
        <v>0.161947701200071</v>
      </c>
    </row>
    <row r="1794" spans="2:5">
      <c r="B1794" s="8" t="s">
        <v>206</v>
      </c>
      <c r="C1794" s="9">
        <v>0.390007595585612</v>
      </c>
      <c r="D1794" s="9">
        <v>-0.159249220632576</v>
      </c>
      <c r="E1794" s="9">
        <v>0.208794366955579</v>
      </c>
    </row>
    <row r="1795" spans="2:5">
      <c r="B1795" s="8" t="s">
        <v>207</v>
      </c>
      <c r="C1795" s="11">
        <v>0.37051722946803</v>
      </c>
      <c r="D1795" s="11">
        <v>-0.189643448740292</v>
      </c>
      <c r="E1795" s="11">
        <v>0.0920660002854782</v>
      </c>
    </row>
    <row r="1796" spans="2:5">
      <c r="B1796" s="8" t="s">
        <v>208</v>
      </c>
      <c r="C1796" s="9">
        <v>0.440293526898234</v>
      </c>
      <c r="D1796" s="9">
        <v>-0.0901103074720804</v>
      </c>
      <c r="E1796" s="9">
        <v>0.169282333221459</v>
      </c>
    </row>
    <row r="1797" spans="2:5">
      <c r="B1797" s="8" t="s">
        <v>209</v>
      </c>
      <c r="C1797" s="11">
        <v>0.319638648640093</v>
      </c>
      <c r="D1797" s="11">
        <v>-0.0855322839140866</v>
      </c>
      <c r="E1797" s="11">
        <v>0.20182337501623</v>
      </c>
    </row>
    <row r="1798" spans="2:5">
      <c r="B1798" s="8" t="s">
        <v>210</v>
      </c>
      <c r="C1798" s="9">
        <v>0.364418413527914</v>
      </c>
      <c r="D1798" s="9">
        <v>-0.0820617446158234</v>
      </c>
      <c r="E1798" s="9">
        <v>0.204266385776819</v>
      </c>
    </row>
    <row r="1799" spans="2:5">
      <c r="B1799" s="8" t="s">
        <v>211</v>
      </c>
      <c r="C1799" s="11">
        <v>0.310482384022354</v>
      </c>
      <c r="D1799" s="11">
        <v>-0.167511937607329</v>
      </c>
      <c r="E1799" s="11">
        <v>0.334640394189848</v>
      </c>
    </row>
    <row r="1800" spans="2:5">
      <c r="B1800" s="8" t="s">
        <v>212</v>
      </c>
      <c r="C1800" s="9">
        <v>0.388213324649516</v>
      </c>
      <c r="D1800" s="9">
        <v>0.00305532080857304</v>
      </c>
      <c r="E1800" s="9">
        <v>0.085500428926465</v>
      </c>
    </row>
    <row r="1801" spans="2:5">
      <c r="B1801" s="8" t="s">
        <v>213</v>
      </c>
      <c r="C1801" s="11">
        <v>0.432899279320472</v>
      </c>
      <c r="D1801" s="11">
        <v>-0.146840314648717</v>
      </c>
      <c r="E1801" s="11">
        <v>0.159575432607138</v>
      </c>
    </row>
    <row r="1802" spans="2:5">
      <c r="B1802" s="8" t="s">
        <v>214</v>
      </c>
      <c r="C1802" s="9">
        <v>0.218722569742067</v>
      </c>
      <c r="D1802" s="9">
        <v>-0.344012732029391</v>
      </c>
      <c r="E1802" s="9">
        <v>0.128831751414213</v>
      </c>
    </row>
    <row r="1803" spans="2:5">
      <c r="B1803" s="8" t="s">
        <v>215</v>
      </c>
      <c r="C1803" s="11">
        <v>0.398028972298273</v>
      </c>
      <c r="D1803" s="11">
        <v>-0.292911052347087</v>
      </c>
      <c r="E1803" s="11">
        <v>0.200461681992472</v>
      </c>
    </row>
    <row r="1804" spans="2:5">
      <c r="B1804" s="8" t="s">
        <v>216</v>
      </c>
      <c r="C1804" s="9">
        <v>0.437779447616749</v>
      </c>
      <c r="D1804" s="9">
        <v>-0.170793921714355</v>
      </c>
      <c r="E1804" s="9">
        <v>0.247285285726417</v>
      </c>
    </row>
    <row r="1805" spans="2:5">
      <c r="B1805" s="8" t="s">
        <v>217</v>
      </c>
      <c r="C1805" s="11">
        <v>0.285690947541185</v>
      </c>
      <c r="D1805" s="11">
        <v>-0.0199103825765741</v>
      </c>
      <c r="E1805" s="11">
        <v>0.279954106556246</v>
      </c>
    </row>
    <row r="1806" spans="2:5">
      <c r="B1806" s="8" t="s">
        <v>218</v>
      </c>
      <c r="C1806" s="9">
        <v>0.158432905725615</v>
      </c>
      <c r="D1806" s="9">
        <v>-0.296729884451152</v>
      </c>
      <c r="E1806" s="9">
        <v>0.373254538659395</v>
      </c>
    </row>
    <row r="1807" spans="2:5">
      <c r="B1807" s="8" t="s">
        <v>219</v>
      </c>
      <c r="C1807" s="11">
        <v>0.284609755235758</v>
      </c>
      <c r="D1807" s="11">
        <v>0.049363577558947</v>
      </c>
      <c r="E1807" s="11">
        <v>0.254494374273554</v>
      </c>
    </row>
    <row r="1808" spans="2:5">
      <c r="B1808" s="8" t="s">
        <v>220</v>
      </c>
      <c r="C1808" s="9">
        <v>0.279362679788564</v>
      </c>
      <c r="D1808" s="9">
        <v>-0.164745050319756</v>
      </c>
      <c r="E1808" s="9">
        <v>0.359439708600574</v>
      </c>
    </row>
    <row r="1809" spans="2:5">
      <c r="B1809" s="8" t="s">
        <v>221</v>
      </c>
      <c r="C1809" s="11">
        <v>0.458944562047003</v>
      </c>
      <c r="D1809" s="11">
        <v>-0.0352832001380161</v>
      </c>
      <c r="E1809" s="11">
        <v>0.127934390606594</v>
      </c>
    </row>
    <row r="1810" spans="2:5">
      <c r="B1810" s="8" t="s">
        <v>222</v>
      </c>
      <c r="C1810" s="9">
        <v>0.372002403267278</v>
      </c>
      <c r="D1810" s="9">
        <v>-0.214851090508358</v>
      </c>
      <c r="E1810" s="9">
        <v>0.0355778715428266</v>
      </c>
    </row>
    <row r="1811" spans="2:5">
      <c r="B1811" s="8" t="s">
        <v>223</v>
      </c>
      <c r="C1811" s="11">
        <v>0.341266775365753</v>
      </c>
      <c r="D1811" s="11">
        <v>0.0319806439442652</v>
      </c>
      <c r="E1811" s="11">
        <v>0.313932665121052</v>
      </c>
    </row>
    <row r="1812" spans="2:5">
      <c r="B1812" s="8" t="s">
        <v>224</v>
      </c>
      <c r="C1812" s="9">
        <v>0.453558844335225</v>
      </c>
      <c r="D1812" s="9">
        <v>-0.0730456181654219</v>
      </c>
      <c r="E1812" s="9">
        <v>0.125271587814278</v>
      </c>
    </row>
    <row r="1813" spans="2:5">
      <c r="B1813" s="8" t="s">
        <v>225</v>
      </c>
      <c r="C1813" s="11">
        <v>0.386828022740055</v>
      </c>
      <c r="D1813" s="11">
        <v>-0.058004944861446</v>
      </c>
      <c r="E1813" s="11">
        <v>0.184223924358473</v>
      </c>
    </row>
    <row r="1814" spans="2:5">
      <c r="B1814" s="8" t="s">
        <v>226</v>
      </c>
      <c r="C1814" s="9">
        <v>0.245137457413382</v>
      </c>
      <c r="D1814" s="9">
        <v>-0.172799511750592</v>
      </c>
      <c r="E1814" s="9">
        <v>0.293397195096418</v>
      </c>
    </row>
    <row r="1815" spans="2:5">
      <c r="B1815" s="8" t="s">
        <v>227</v>
      </c>
      <c r="C1815" s="11">
        <v>0.215390725615994</v>
      </c>
      <c r="D1815" s="11">
        <v>-0.0691791267768429</v>
      </c>
      <c r="E1815" s="11">
        <v>0.289323225011659</v>
      </c>
    </row>
    <row r="1816" spans="2:5">
      <c r="B1816" s="8" t="s">
        <v>228</v>
      </c>
      <c r="C1816" s="9">
        <v>0.337362679420764</v>
      </c>
      <c r="D1816" s="9">
        <v>-0.151973325129071</v>
      </c>
      <c r="E1816" s="9">
        <v>0.132848584504895</v>
      </c>
    </row>
    <row r="1817" spans="2:5">
      <c r="B1817" s="8" t="s">
        <v>229</v>
      </c>
      <c r="C1817" s="11">
        <v>0.492225938095559</v>
      </c>
      <c r="D1817" s="11">
        <v>-0.0168083481987583</v>
      </c>
      <c r="E1817" s="11">
        <v>0.170469993470136</v>
      </c>
    </row>
    <row r="1818" spans="2:5">
      <c r="B1818" s="8" t="s">
        <v>230</v>
      </c>
      <c r="C1818" s="9">
        <v>0.412856474001286</v>
      </c>
      <c r="D1818" s="9">
        <v>0.0179827121036622</v>
      </c>
      <c r="E1818" s="9">
        <v>0.287279152814855</v>
      </c>
    </row>
    <row r="1819" spans="2:5">
      <c r="B1819" s="8" t="s">
        <v>231</v>
      </c>
      <c r="C1819" s="11">
        <v>0.390660951118419</v>
      </c>
      <c r="D1819" s="11">
        <v>-0.0836586812100721</v>
      </c>
      <c r="E1819" s="11">
        <v>0.136841261934805</v>
      </c>
    </row>
    <row r="1820" spans="2:5">
      <c r="B1820" s="8" t="s">
        <v>232</v>
      </c>
      <c r="C1820" s="9">
        <v>0.353322697305195</v>
      </c>
      <c r="D1820" s="9">
        <v>-0.154466874945661</v>
      </c>
      <c r="E1820" s="9">
        <v>0.256956771495869</v>
      </c>
    </row>
    <row r="1821" spans="2:5">
      <c r="B1821" s="8" t="s">
        <v>233</v>
      </c>
      <c r="C1821" s="11">
        <v>0.397324196629504</v>
      </c>
      <c r="D1821" s="11">
        <v>-0.20454724457621</v>
      </c>
      <c r="E1821" s="11">
        <v>0.149130685699894</v>
      </c>
    </row>
    <row r="1822" spans="2:5">
      <c r="B1822" s="8" t="s">
        <v>234</v>
      </c>
      <c r="C1822" s="9">
        <v>0.405269944562185</v>
      </c>
      <c r="D1822" s="9">
        <v>-0.0502131698487904</v>
      </c>
      <c r="E1822" s="9">
        <v>0.123469546864061</v>
      </c>
    </row>
    <row r="1823" spans="2:5">
      <c r="B1823" s="8" t="s">
        <v>235</v>
      </c>
      <c r="C1823" s="11">
        <v>0.492813172051491</v>
      </c>
      <c r="D1823" s="11">
        <v>-0.0798647544140381</v>
      </c>
      <c r="E1823" s="11">
        <v>-0.0209697779208759</v>
      </c>
    </row>
    <row r="1824" spans="2:5">
      <c r="B1824" s="8" t="s">
        <v>236</v>
      </c>
      <c r="C1824" s="9">
        <v>0.39856141330663</v>
      </c>
      <c r="D1824" s="9">
        <v>-0.179357403117499</v>
      </c>
      <c r="E1824" s="9">
        <v>0.102435192378896</v>
      </c>
    </row>
    <row r="1825" spans="2:5">
      <c r="B1825" s="8" t="s">
        <v>237</v>
      </c>
      <c r="C1825" s="11">
        <v>0.32802557717155</v>
      </c>
      <c r="D1825" s="11">
        <v>-0.145319517464424</v>
      </c>
      <c r="E1825" s="11">
        <v>0.0199059802581007</v>
      </c>
    </row>
    <row r="1826" spans="2:5">
      <c r="B1826" s="8" t="s">
        <v>238</v>
      </c>
      <c r="C1826" s="9">
        <v>0.394756985375933</v>
      </c>
      <c r="D1826" s="9">
        <v>-0.0171746937896773</v>
      </c>
      <c r="E1826" s="9">
        <v>0.245788528077142</v>
      </c>
    </row>
    <row r="1827" spans="2:5">
      <c r="B1827" s="8" t="s">
        <v>239</v>
      </c>
      <c r="C1827" s="11">
        <v>0.192982200492964</v>
      </c>
      <c r="D1827" s="11">
        <v>-0.417155787163674</v>
      </c>
      <c r="E1827" s="11">
        <v>0.12826398185382</v>
      </c>
    </row>
    <row r="1828" spans="2:5">
      <c r="B1828" s="8" t="s">
        <v>240</v>
      </c>
      <c r="C1828" s="9">
        <v>0.460141336180403</v>
      </c>
      <c r="D1828" s="9">
        <v>-0.231288783824204</v>
      </c>
      <c r="E1828" s="9">
        <v>-0.00383647663327669</v>
      </c>
    </row>
    <row r="1829" spans="2:5">
      <c r="B1829" s="8" t="s">
        <v>241</v>
      </c>
      <c r="C1829" s="11">
        <v>0.35855873955712</v>
      </c>
      <c r="D1829" s="11">
        <v>-0.262832901400024</v>
      </c>
      <c r="E1829" s="11">
        <v>0.0327331001685313</v>
      </c>
    </row>
    <row r="1830" spans="2:5">
      <c r="B1830" s="8" t="s">
        <v>242</v>
      </c>
      <c r="C1830" s="9">
        <v>0.336747800551015</v>
      </c>
      <c r="D1830" s="9">
        <v>-0.0267617593520187</v>
      </c>
      <c r="E1830" s="9">
        <v>0.193307420001501</v>
      </c>
    </row>
    <row r="1831" spans="2:5">
      <c r="B1831" s="8" t="s">
        <v>243</v>
      </c>
      <c r="C1831" s="11">
        <v>0.23257809868621</v>
      </c>
      <c r="D1831" s="11">
        <v>0.0357759421666218</v>
      </c>
      <c r="E1831" s="11">
        <v>0.310309459423742</v>
      </c>
    </row>
    <row r="1832" spans="2:5">
      <c r="B1832" s="8" t="s">
        <v>244</v>
      </c>
      <c r="C1832" s="9">
        <v>0.348662066690112</v>
      </c>
      <c r="D1832" s="9">
        <v>-0.0251249214714847</v>
      </c>
      <c r="E1832" s="9">
        <v>0.185963199602728</v>
      </c>
    </row>
    <row r="1833" spans="2:5">
      <c r="B1833" s="8" t="s">
        <v>245</v>
      </c>
      <c r="C1833" s="11">
        <v>0.303200729904324</v>
      </c>
      <c r="D1833" s="11">
        <v>-0.140258741872504</v>
      </c>
      <c r="E1833" s="11">
        <v>0.356771515501614</v>
      </c>
    </row>
    <row r="1834" spans="2:5">
      <c r="B1834" s="8" t="s">
        <v>246</v>
      </c>
      <c r="C1834" s="9">
        <v>0.333095268106484</v>
      </c>
      <c r="D1834" s="9">
        <v>-0.18639925628024</v>
      </c>
      <c r="E1834" s="9">
        <v>0.260463131719307</v>
      </c>
    </row>
    <row r="1835" spans="2:5">
      <c r="B1835" s="8" t="s">
        <v>247</v>
      </c>
      <c r="C1835" s="11">
        <v>0.353311472781568</v>
      </c>
      <c r="D1835" s="11">
        <v>-0.216482931067113</v>
      </c>
      <c r="E1835" s="11">
        <v>0.156980336761107</v>
      </c>
    </row>
    <row r="1836" spans="2:5">
      <c r="B1836" s="8" t="s">
        <v>248</v>
      </c>
      <c r="C1836" s="9">
        <v>0.34204060187493</v>
      </c>
      <c r="D1836" s="9">
        <v>-0.290766879880914</v>
      </c>
      <c r="E1836" s="9">
        <v>0.146679248908653</v>
      </c>
    </row>
    <row r="1837" spans="2:5">
      <c r="B1837" s="8" t="s">
        <v>249</v>
      </c>
      <c r="C1837" s="11">
        <v>0.566275044409588</v>
      </c>
      <c r="D1837" s="11">
        <v>-0.277332562842141</v>
      </c>
      <c r="E1837" s="11">
        <v>0.00346546214208518</v>
      </c>
    </row>
    <row r="1838" spans="2:5">
      <c r="B1838" s="8" t="s">
        <v>250</v>
      </c>
      <c r="C1838" s="9">
        <v>0.241764138328061</v>
      </c>
      <c r="D1838" s="9">
        <v>-0.175693420645601</v>
      </c>
      <c r="E1838" s="9">
        <v>0.273740855843536</v>
      </c>
    </row>
    <row r="1839" spans="2:5">
      <c r="B1839" s="8" t="s">
        <v>251</v>
      </c>
      <c r="C1839" s="11">
        <v>0.257466690578148</v>
      </c>
      <c r="D1839" s="11">
        <v>-0.0692727024569645</v>
      </c>
      <c r="E1839" s="11">
        <v>0.282612654601366</v>
      </c>
    </row>
    <row r="1840" spans="2:5">
      <c r="B1840" s="8" t="s">
        <v>252</v>
      </c>
      <c r="C1840" s="9">
        <v>0.267361426701108</v>
      </c>
      <c r="D1840" s="9">
        <v>-0.0973438691113224</v>
      </c>
      <c r="E1840" s="9">
        <v>0.293387414368904</v>
      </c>
    </row>
    <row r="1841" spans="2:5">
      <c r="B1841" s="8" t="s">
        <v>253</v>
      </c>
      <c r="C1841" s="11">
        <v>0.297640565420659</v>
      </c>
      <c r="D1841" s="11">
        <v>-0.144537170934197</v>
      </c>
      <c r="E1841" s="11">
        <v>0.278657276174436</v>
      </c>
    </row>
    <row r="1842" spans="2:5">
      <c r="B1842" s="8" t="s">
        <v>254</v>
      </c>
      <c r="C1842" s="9">
        <v>0.453363855307464</v>
      </c>
      <c r="D1842" s="9">
        <v>-0.186947917703116</v>
      </c>
      <c r="E1842" s="9">
        <v>0.120981097543803</v>
      </c>
    </row>
    <row r="1843" spans="2:5">
      <c r="B1843" s="8" t="s">
        <v>255</v>
      </c>
      <c r="C1843" s="11">
        <v>0.402770037134173</v>
      </c>
      <c r="D1843" s="11">
        <v>-0.215301798138229</v>
      </c>
      <c r="E1843" s="11">
        <v>0.179968607863543</v>
      </c>
    </row>
    <row r="1844" spans="2:5">
      <c r="B1844" s="8" t="s">
        <v>256</v>
      </c>
      <c r="C1844" s="9">
        <v>0.442738566158676</v>
      </c>
      <c r="D1844" s="9">
        <v>-0.102635055546226</v>
      </c>
      <c r="E1844" s="9">
        <v>0.139565460781051</v>
      </c>
    </row>
    <row r="1845" spans="2:5">
      <c r="B1845" s="8" t="s">
        <v>257</v>
      </c>
      <c r="C1845" s="11">
        <v>0.420063785324443</v>
      </c>
      <c r="D1845" s="11">
        <v>-0.193812605257678</v>
      </c>
      <c r="E1845" s="11">
        <v>0.0508339743579086</v>
      </c>
    </row>
    <row r="1846" spans="2:5">
      <c r="B1846" s="8" t="s">
        <v>258</v>
      </c>
      <c r="C1846" s="9">
        <v>0.597134145907134</v>
      </c>
      <c r="D1846" s="9">
        <v>-0.0414741876925115</v>
      </c>
      <c r="E1846" s="9">
        <v>0.0414360747847728</v>
      </c>
    </row>
    <row r="1847" spans="2:5">
      <c r="B1847" s="8" t="s">
        <v>259</v>
      </c>
      <c r="C1847" s="11">
        <v>0.373600712109869</v>
      </c>
      <c r="D1847" s="11">
        <v>-0.109620692845861</v>
      </c>
      <c r="E1847" s="11">
        <v>0.206098689997345</v>
      </c>
    </row>
    <row r="1848" spans="2:5">
      <c r="B1848" s="8" t="s">
        <v>260</v>
      </c>
      <c r="C1848" s="9">
        <v>0.332716953026313</v>
      </c>
      <c r="D1848" s="9">
        <v>-0.14622313469371</v>
      </c>
      <c r="E1848" s="9">
        <v>0.15444934984045</v>
      </c>
    </row>
    <row r="1849" spans="2:5">
      <c r="B1849" s="8" t="s">
        <v>261</v>
      </c>
      <c r="C1849" s="11">
        <v>0.435563914293807</v>
      </c>
      <c r="D1849" s="11">
        <v>-0.206015856554351</v>
      </c>
      <c r="E1849" s="11">
        <v>0.0929235607522438</v>
      </c>
    </row>
    <row r="1850" spans="2:5">
      <c r="B1850" s="8" t="s">
        <v>262</v>
      </c>
      <c r="C1850" s="9">
        <v>0.386186681575627</v>
      </c>
      <c r="D1850" s="9">
        <v>-0.427892252615359</v>
      </c>
      <c r="E1850" s="9">
        <v>0.103650615386247</v>
      </c>
    </row>
    <row r="1851" spans="2:5">
      <c r="B1851" s="8" t="s">
        <v>263</v>
      </c>
      <c r="C1851" s="11">
        <v>0.191949860573629</v>
      </c>
      <c r="D1851" s="11">
        <v>-0.131024911322257</v>
      </c>
      <c r="E1851" s="11">
        <v>0.40109327766248</v>
      </c>
    </row>
    <row r="1852" spans="2:5">
      <c r="B1852" s="8" t="s">
        <v>264</v>
      </c>
      <c r="C1852" s="9">
        <v>0.236377208703948</v>
      </c>
      <c r="D1852" s="9">
        <v>-0.186103124131947</v>
      </c>
      <c r="E1852" s="9">
        <v>0.324520794220474</v>
      </c>
    </row>
    <row r="1853" spans="2:5">
      <c r="B1853" s="8" t="s">
        <v>265</v>
      </c>
      <c r="C1853" s="11">
        <v>0.574945672247089</v>
      </c>
      <c r="D1853" s="11">
        <v>-0.34435274780277</v>
      </c>
      <c r="E1853" s="11">
        <v>-0.00233557314857348</v>
      </c>
    </row>
    <row r="1854" spans="2:5">
      <c r="B1854" s="8" t="s">
        <v>266</v>
      </c>
      <c r="C1854" s="9">
        <v>0.428819118005856</v>
      </c>
      <c r="D1854" s="9">
        <v>-0.0414746340756639</v>
      </c>
      <c r="E1854" s="9">
        <v>0.0712488170586554</v>
      </c>
    </row>
    <row r="1855" spans="2:5">
      <c r="B1855" s="8" t="s">
        <v>267</v>
      </c>
      <c r="C1855" s="11">
        <v>0.39541797688778</v>
      </c>
      <c r="D1855" s="11">
        <v>-0.162239457400445</v>
      </c>
      <c r="E1855" s="11">
        <v>0.108599079632841</v>
      </c>
    </row>
    <row r="1856" spans="2:5">
      <c r="B1856" s="8" t="s">
        <v>268</v>
      </c>
      <c r="C1856" s="9">
        <v>0.347450668873829</v>
      </c>
      <c r="D1856" s="9">
        <v>-0.272310809604435</v>
      </c>
      <c r="E1856" s="9">
        <v>0.141602849574118</v>
      </c>
    </row>
    <row r="1857" spans="2:5">
      <c r="B1857" s="8" t="s">
        <v>269</v>
      </c>
      <c r="C1857" s="11">
        <v>0.230577347479849</v>
      </c>
      <c r="D1857" s="11">
        <v>-0.266785590998051</v>
      </c>
      <c r="E1857" s="11">
        <v>0.185699209565566</v>
      </c>
    </row>
    <row r="1858" spans="2:5">
      <c r="B1858" s="8" t="s">
        <v>270</v>
      </c>
      <c r="C1858" s="9">
        <v>0.518511922686968</v>
      </c>
      <c r="D1858" s="9">
        <v>-0.108228195580953</v>
      </c>
      <c r="E1858" s="9">
        <v>0.0622152010136811</v>
      </c>
    </row>
    <row r="1859" spans="2:5">
      <c r="B1859" s="8" t="s">
        <v>271</v>
      </c>
      <c r="C1859" s="11">
        <v>0.284278240616369</v>
      </c>
      <c r="D1859" s="11">
        <v>-0.140488050995085</v>
      </c>
      <c r="E1859" s="11">
        <v>0.343934835244019</v>
      </c>
    </row>
    <row r="1860" spans="2:5">
      <c r="B1860" s="8" t="s">
        <v>272</v>
      </c>
      <c r="C1860" s="9">
        <v>0.34486998743734</v>
      </c>
      <c r="D1860" s="9">
        <v>-0.369807606358851</v>
      </c>
      <c r="E1860" s="9">
        <v>0.125036790441653</v>
      </c>
    </row>
    <row r="1861" spans="2:5">
      <c r="B1861" s="8" t="s">
        <v>273</v>
      </c>
      <c r="C1861" s="11">
        <v>0.387731229756745</v>
      </c>
      <c r="D1861" s="11">
        <v>-0.421971957250129</v>
      </c>
      <c r="E1861" s="11">
        <v>0.122905936922528</v>
      </c>
    </row>
    <row r="1862" spans="2:5">
      <c r="B1862" s="8" t="s">
        <v>274</v>
      </c>
      <c r="C1862" s="9">
        <v>0.299206083562162</v>
      </c>
      <c r="D1862" s="9">
        <v>-0.137986754042017</v>
      </c>
      <c r="E1862" s="9">
        <v>0.276570553053689</v>
      </c>
    </row>
    <row r="1863" spans="2:5">
      <c r="B1863" s="8" t="s">
        <v>275</v>
      </c>
      <c r="C1863" s="11">
        <v>0.270844289886001</v>
      </c>
      <c r="D1863" s="11">
        <v>-0.0482143576361698</v>
      </c>
      <c r="E1863" s="11">
        <v>0.23662393572904</v>
      </c>
    </row>
    <row r="1864" spans="2:5">
      <c r="B1864" s="8" t="s">
        <v>276</v>
      </c>
      <c r="C1864" s="9">
        <v>0.375196917607151</v>
      </c>
      <c r="D1864" s="9">
        <v>-0.0353007591811398</v>
      </c>
      <c r="E1864" s="9">
        <v>0.216099855025582</v>
      </c>
    </row>
    <row r="1865" spans="2:5">
      <c r="B1865" s="8" t="s">
        <v>277</v>
      </c>
      <c r="C1865" s="11">
        <v>0.465945816822887</v>
      </c>
      <c r="D1865" s="11">
        <v>-0.103685862230591</v>
      </c>
      <c r="E1865" s="11">
        <v>0.0757165283035799</v>
      </c>
    </row>
    <row r="1866" spans="2:5">
      <c r="B1866" s="8" t="s">
        <v>278</v>
      </c>
      <c r="C1866" s="9">
        <v>0.494535054730985</v>
      </c>
      <c r="D1866" s="9">
        <v>-0.229123527152018</v>
      </c>
      <c r="E1866" s="9">
        <v>-0.020647415757945</v>
      </c>
    </row>
    <row r="1867" spans="2:5">
      <c r="B1867" s="8" t="s">
        <v>279</v>
      </c>
      <c r="C1867" s="11">
        <v>0.393892141136902</v>
      </c>
      <c r="D1867" s="11">
        <v>-0.106333739670711</v>
      </c>
      <c r="E1867" s="11">
        <v>0.189315561272876</v>
      </c>
    </row>
    <row r="1868" spans="2:5">
      <c r="B1868" s="8" t="s">
        <v>280</v>
      </c>
      <c r="C1868" s="9">
        <v>0.453060814460036</v>
      </c>
      <c r="D1868" s="9">
        <v>-0.1941938201049</v>
      </c>
      <c r="E1868" s="9">
        <v>0.102469445015225</v>
      </c>
    </row>
    <row r="1869" spans="2:5">
      <c r="B1869" s="8" t="s">
        <v>281</v>
      </c>
      <c r="C1869" s="11">
        <v>0.323012273391006</v>
      </c>
      <c r="D1869" s="11">
        <v>-0.175253936813645</v>
      </c>
      <c r="E1869" s="11">
        <v>0.20810700908248</v>
      </c>
    </row>
    <row r="1870" spans="2:5">
      <c r="B1870" s="8" t="s">
        <v>282</v>
      </c>
      <c r="C1870" s="9">
        <v>0.415043945329154</v>
      </c>
      <c r="D1870" s="9">
        <v>0.102846541501762</v>
      </c>
      <c r="E1870" s="9">
        <v>0.168576675153975</v>
      </c>
    </row>
    <row r="1871" spans="2:5">
      <c r="B1871" s="8" t="s">
        <v>283</v>
      </c>
      <c r="C1871" s="11">
        <v>0.18848665822695</v>
      </c>
      <c r="D1871" s="11">
        <v>-0.113722117600755</v>
      </c>
      <c r="E1871" s="11">
        <v>0.294607505053994</v>
      </c>
    </row>
    <row r="1872" spans="2:5">
      <c r="B1872" s="8" t="s">
        <v>284</v>
      </c>
      <c r="C1872" s="9">
        <v>0.348789901495014</v>
      </c>
      <c r="D1872" s="9">
        <v>0.000533555793178359</v>
      </c>
      <c r="E1872" s="9">
        <v>0.203342246141216</v>
      </c>
    </row>
    <row r="1873" spans="2:5">
      <c r="B1873" s="8" t="s">
        <v>285</v>
      </c>
      <c r="C1873" s="11">
        <v>0.295163921883686</v>
      </c>
      <c r="D1873" s="11">
        <v>-0.0155173508484065</v>
      </c>
      <c r="E1873" s="11">
        <v>0.185976405420756</v>
      </c>
    </row>
    <row r="1874" spans="2:5">
      <c r="B1874" s="8" t="s">
        <v>286</v>
      </c>
      <c r="C1874" s="9">
        <v>-0.0141533638287473</v>
      </c>
      <c r="D1874" s="9">
        <v>-0.291436366019394</v>
      </c>
      <c r="E1874" s="9">
        <v>0.340810714051932</v>
      </c>
    </row>
    <row r="1875" spans="2:5">
      <c r="B1875" s="8" t="s">
        <v>287</v>
      </c>
      <c r="C1875" s="11">
        <v>0.414188712390701</v>
      </c>
      <c r="D1875" s="11">
        <v>-0.153203720912893</v>
      </c>
      <c r="E1875" s="11">
        <v>0.271716021182473</v>
      </c>
    </row>
    <row r="1876" spans="2:5">
      <c r="B1876" s="8" t="s">
        <v>288</v>
      </c>
      <c r="C1876" s="9">
        <v>0.210164370902206</v>
      </c>
      <c r="D1876" s="9">
        <v>-0.116863061670553</v>
      </c>
      <c r="E1876" s="9">
        <v>0.308769340729018</v>
      </c>
    </row>
    <row r="1877" spans="2:5">
      <c r="B1877" s="8" t="s">
        <v>289</v>
      </c>
      <c r="C1877" s="11">
        <v>0.294648285325422</v>
      </c>
      <c r="D1877" s="11">
        <v>-0.143039210494174</v>
      </c>
      <c r="E1877" s="11">
        <v>0.230392975930399</v>
      </c>
    </row>
    <row r="1878" spans="2:5">
      <c r="B1878" s="8" t="s">
        <v>290</v>
      </c>
      <c r="C1878" s="9">
        <v>0.218266785112518</v>
      </c>
      <c r="D1878" s="9">
        <v>-0.0859517044200083</v>
      </c>
      <c r="E1878" s="9">
        <v>0.327439748804103</v>
      </c>
    </row>
    <row r="1879" spans="2:5">
      <c r="B1879" s="8" t="s">
        <v>291</v>
      </c>
      <c r="C1879" s="11">
        <v>0.135408222649641</v>
      </c>
      <c r="D1879" s="11">
        <v>-0.0237924551272286</v>
      </c>
      <c r="E1879" s="11">
        <v>0.419872831290099</v>
      </c>
    </row>
    <row r="1880" spans="2:5">
      <c r="B1880" s="8" t="s">
        <v>292</v>
      </c>
      <c r="C1880" s="9">
        <v>0.414398518736269</v>
      </c>
      <c r="D1880" s="9">
        <v>-0.164199171504132</v>
      </c>
      <c r="E1880" s="9">
        <v>0.0684727254699181</v>
      </c>
    </row>
    <row r="1881" spans="2:5">
      <c r="B1881" s="8" t="s">
        <v>293</v>
      </c>
      <c r="C1881" s="11">
        <v>0.420963408205923</v>
      </c>
      <c r="D1881" s="11">
        <v>-0.0666606736717023</v>
      </c>
      <c r="E1881" s="11">
        <v>0.167641570080898</v>
      </c>
    </row>
    <row r="1882" spans="2:5">
      <c r="B1882" s="8" t="s">
        <v>294</v>
      </c>
      <c r="C1882" s="9">
        <v>0.421811016447311</v>
      </c>
      <c r="D1882" s="9">
        <v>0.01727383214903</v>
      </c>
      <c r="E1882" s="9">
        <v>0.31457874357799</v>
      </c>
    </row>
    <row r="1883" spans="2:5">
      <c r="B1883" s="8" t="s">
        <v>295</v>
      </c>
      <c r="C1883" s="11">
        <v>0.42946111358358</v>
      </c>
      <c r="D1883" s="11">
        <v>-0.14474712359683</v>
      </c>
      <c r="E1883" s="11">
        <v>-0.00227183206206701</v>
      </c>
    </row>
    <row r="1884" spans="2:5">
      <c r="B1884" s="8" t="s">
        <v>296</v>
      </c>
      <c r="C1884" s="9">
        <v>0.227784226317593</v>
      </c>
      <c r="D1884" s="9">
        <v>-0.349249575242125</v>
      </c>
      <c r="E1884" s="9">
        <v>0.223740405301008</v>
      </c>
    </row>
    <row r="1885" spans="2:5">
      <c r="B1885" s="8" t="s">
        <v>297</v>
      </c>
      <c r="C1885" s="11">
        <v>0.481891487197508</v>
      </c>
      <c r="D1885" s="11">
        <v>0.0475640918192092</v>
      </c>
      <c r="E1885" s="11">
        <v>0.168312560424543</v>
      </c>
    </row>
    <row r="1886" spans="2:5">
      <c r="B1886" s="8" t="s">
        <v>298</v>
      </c>
      <c r="C1886" s="9">
        <v>0.306814319218811</v>
      </c>
      <c r="D1886" s="9">
        <v>-0.278120925641553</v>
      </c>
      <c r="E1886" s="9">
        <v>0.283522138300336</v>
      </c>
    </row>
    <row r="1887" spans="2:5">
      <c r="B1887" s="8" t="s">
        <v>299</v>
      </c>
      <c r="C1887" s="11">
        <v>0.486315809637625</v>
      </c>
      <c r="D1887" s="11">
        <v>-0.0157931129360539</v>
      </c>
      <c r="E1887" s="11">
        <v>0.40253801599721</v>
      </c>
    </row>
    <row r="1888" spans="2:5">
      <c r="B1888" s="8" t="s">
        <v>300</v>
      </c>
      <c r="C1888" s="9">
        <v>0.417716934015162</v>
      </c>
      <c r="D1888" s="9">
        <v>-0.340159691769525</v>
      </c>
      <c r="E1888" s="9">
        <v>0.0168355326590258</v>
      </c>
    </row>
    <row r="1889" spans="2:5">
      <c r="B1889" s="8" t="s">
        <v>301</v>
      </c>
      <c r="C1889" s="11">
        <v>0.225514661410538</v>
      </c>
      <c r="D1889" s="11">
        <v>-0.157066268935504</v>
      </c>
      <c r="E1889" s="11">
        <v>0.204744143018528</v>
      </c>
    </row>
    <row r="1890" spans="2:5">
      <c r="B1890" s="8" t="s">
        <v>302</v>
      </c>
      <c r="C1890" s="9">
        <v>0.187809531784347</v>
      </c>
      <c r="D1890" s="9">
        <v>-0.191697987497411</v>
      </c>
      <c r="E1890" s="9">
        <v>0.22494099953133</v>
      </c>
    </row>
    <row r="1891" spans="2:5">
      <c r="B1891" s="8" t="s">
        <v>303</v>
      </c>
      <c r="C1891" s="11">
        <v>0.394175691934204</v>
      </c>
      <c r="D1891" s="11">
        <v>-0.207842091342005</v>
      </c>
      <c r="E1891" s="11">
        <v>0.174072288240179</v>
      </c>
    </row>
    <row r="1892" spans="2:5">
      <c r="B1892" s="8" t="s">
        <v>304</v>
      </c>
      <c r="C1892" s="9">
        <v>0.124360783222539</v>
      </c>
      <c r="D1892" s="9">
        <v>-0.190769614680824</v>
      </c>
      <c r="E1892" s="9">
        <v>0.234682209524916</v>
      </c>
    </row>
    <row r="1893" spans="2:5">
      <c r="B1893" s="8" t="s">
        <v>305</v>
      </c>
      <c r="C1893" s="11">
        <v>0.401879943650069</v>
      </c>
      <c r="D1893" s="11">
        <v>-0.12212836248242</v>
      </c>
      <c r="E1893" s="11">
        <v>0.0992525543238104</v>
      </c>
    </row>
    <row r="1894" spans="2:5">
      <c r="B1894" s="8" t="s">
        <v>306</v>
      </c>
      <c r="C1894" s="9">
        <v>0.403753916641992</v>
      </c>
      <c r="D1894" s="9">
        <v>-0.0648423651062539</v>
      </c>
      <c r="E1894" s="9">
        <v>0.199896329376695</v>
      </c>
    </row>
    <row r="1895" spans="2:5">
      <c r="B1895" s="8" t="s">
        <v>307</v>
      </c>
      <c r="C1895" s="11">
        <v>0.400089235211485</v>
      </c>
      <c r="D1895" s="11">
        <v>-0.00552081115847198</v>
      </c>
      <c r="E1895" s="11">
        <v>0.286300718566866</v>
      </c>
    </row>
    <row r="1896" spans="2:5">
      <c r="B1896" s="8" t="s">
        <v>308</v>
      </c>
      <c r="C1896" s="9">
        <v>0.301457696851807</v>
      </c>
      <c r="D1896" s="9">
        <v>-0.209745136412124</v>
      </c>
      <c r="E1896" s="9">
        <v>0.176763923079383</v>
      </c>
    </row>
    <row r="1897" spans="2:5">
      <c r="B1897" s="8" t="s">
        <v>309</v>
      </c>
      <c r="C1897" s="11">
        <v>0.488133388824591</v>
      </c>
      <c r="D1897" s="11">
        <v>-0.167633693447912</v>
      </c>
      <c r="E1897" s="11">
        <v>0.158824314517928</v>
      </c>
    </row>
    <row r="1898" spans="2:5">
      <c r="B1898" s="8" t="s">
        <v>310</v>
      </c>
      <c r="C1898" s="9">
        <v>0.426595901352018</v>
      </c>
      <c r="D1898" s="9">
        <v>-0.0743133492698325</v>
      </c>
      <c r="E1898" s="9">
        <v>0.0260837960882136</v>
      </c>
    </row>
    <row r="1899" spans="2:5">
      <c r="B1899" s="8" t="s">
        <v>311</v>
      </c>
      <c r="C1899" s="11">
        <v>0.194529511616815</v>
      </c>
      <c r="D1899" s="11">
        <v>-0.146167617680504</v>
      </c>
      <c r="E1899" s="11">
        <v>0.22497974420719</v>
      </c>
    </row>
    <row r="1900" spans="2:5">
      <c r="B1900" s="8" t="s">
        <v>312</v>
      </c>
      <c r="C1900" s="9">
        <v>0.258382328139359</v>
      </c>
      <c r="D1900" s="9">
        <v>-0.0705068396507022</v>
      </c>
      <c r="E1900" s="9">
        <v>0.278512013176235</v>
      </c>
    </row>
    <row r="1901" spans="2:5">
      <c r="B1901" s="8" t="s">
        <v>313</v>
      </c>
      <c r="C1901" s="11">
        <v>0.248963950652378</v>
      </c>
      <c r="D1901" s="11">
        <v>-0.0723461048477446</v>
      </c>
      <c r="E1901" s="11">
        <v>0.29198442720943</v>
      </c>
    </row>
    <row r="1902" spans="2:5">
      <c r="B1902" s="8" t="s">
        <v>314</v>
      </c>
      <c r="C1902" s="9">
        <v>0.454544419486761</v>
      </c>
      <c r="D1902" s="9">
        <v>-0.173135076194392</v>
      </c>
      <c r="E1902" s="9">
        <v>-0.000578264061701688</v>
      </c>
    </row>
    <row r="1903" spans="2:5">
      <c r="B1903" s="8" t="s">
        <v>315</v>
      </c>
      <c r="C1903" s="11">
        <v>0.282439495458074</v>
      </c>
      <c r="D1903" s="11">
        <v>-0.149293715089799</v>
      </c>
      <c r="E1903" s="11">
        <v>0.353928906413813</v>
      </c>
    </row>
    <row r="1904" spans="2:5">
      <c r="B1904" s="8" t="s">
        <v>316</v>
      </c>
      <c r="C1904" s="9">
        <v>0.494313058413388</v>
      </c>
      <c r="D1904" s="9">
        <v>-0.271397360938063</v>
      </c>
      <c r="E1904" s="9">
        <v>0.0625074068166851</v>
      </c>
    </row>
    <row r="1905" spans="2:5">
      <c r="B1905" s="8" t="s">
        <v>317</v>
      </c>
      <c r="C1905" s="11">
        <v>0.372855154504548</v>
      </c>
      <c r="D1905" s="11">
        <v>-0.227553722748871</v>
      </c>
      <c r="E1905" s="11">
        <v>0.19466319449517</v>
      </c>
    </row>
    <row r="1906" spans="2:5">
      <c r="B1906" s="8" t="s">
        <v>318</v>
      </c>
      <c r="C1906" s="9">
        <v>0.508946516762777</v>
      </c>
      <c r="D1906" s="9">
        <v>-0.0502798990636491</v>
      </c>
      <c r="E1906" s="9">
        <v>0.11903980788314</v>
      </c>
    </row>
    <row r="1907" spans="2:5">
      <c r="B1907" s="8" t="s">
        <v>319</v>
      </c>
      <c r="C1907" s="11">
        <v>0.152044066766215</v>
      </c>
      <c r="D1907" s="11">
        <v>-0.260773316321563</v>
      </c>
      <c r="E1907" s="11">
        <v>0.244015712997594</v>
      </c>
    </row>
    <row r="1908" spans="2:5">
      <c r="B1908" s="8" t="s">
        <v>320</v>
      </c>
      <c r="C1908" s="9">
        <v>0.204550428041459</v>
      </c>
      <c r="D1908" s="9">
        <v>-0.437329440962413</v>
      </c>
      <c r="E1908" s="9">
        <v>0.221791478269319</v>
      </c>
    </row>
    <row r="1909" spans="2:5">
      <c r="B1909" s="8" t="s">
        <v>321</v>
      </c>
      <c r="C1909" s="11">
        <v>0.345116614592914</v>
      </c>
      <c r="D1909" s="11">
        <v>-0.118402917067374</v>
      </c>
      <c r="E1909" s="11">
        <v>0.0460444100269221</v>
      </c>
    </row>
    <row r="1910" spans="2:5">
      <c r="B1910" s="8" t="s">
        <v>322</v>
      </c>
      <c r="C1910" s="9">
        <v>0.323230645553178</v>
      </c>
      <c r="D1910" s="9">
        <v>-0.220608320216626</v>
      </c>
      <c r="E1910" s="9">
        <v>0.0122566972829048</v>
      </c>
    </row>
    <row r="1911" spans="2:5">
      <c r="B1911" s="8" t="s">
        <v>323</v>
      </c>
      <c r="C1911" s="11">
        <v>0.366500711816661</v>
      </c>
      <c r="D1911" s="11">
        <v>-0.19594642439784</v>
      </c>
      <c r="E1911" s="11">
        <v>0.184929924151406</v>
      </c>
    </row>
    <row r="1912" spans="2:5">
      <c r="B1912" s="8" t="s">
        <v>324</v>
      </c>
      <c r="C1912" s="9">
        <v>0.268835301886812</v>
      </c>
      <c r="D1912" s="9">
        <v>-0.0800746458529599</v>
      </c>
      <c r="E1912" s="9">
        <v>0.223253745621077</v>
      </c>
    </row>
    <row r="1913" spans="2:5">
      <c r="B1913" s="8" t="s">
        <v>325</v>
      </c>
      <c r="C1913" s="11">
        <v>0.549688013260964</v>
      </c>
      <c r="D1913" s="11">
        <v>-0.0301803359673717</v>
      </c>
      <c r="E1913" s="11">
        <v>-0.0398851958384997</v>
      </c>
    </row>
    <row r="1914" spans="2:5">
      <c r="B1914" s="8" t="s">
        <v>326</v>
      </c>
      <c r="C1914" s="9">
        <v>0.079014013175847</v>
      </c>
      <c r="D1914" s="9">
        <v>-0.0539197763192124</v>
      </c>
      <c r="E1914" s="9">
        <v>0.523448702056326</v>
      </c>
    </row>
    <row r="1915" spans="2:5">
      <c r="B1915" s="8" t="s">
        <v>327</v>
      </c>
      <c r="C1915" s="11">
        <v>0.442988915804351</v>
      </c>
      <c r="D1915" s="11">
        <v>-0.193253980483896</v>
      </c>
      <c r="E1915" s="11">
        <v>0.154236070310243</v>
      </c>
    </row>
    <row r="1916" spans="2:5">
      <c r="B1916" s="8" t="s">
        <v>328</v>
      </c>
      <c r="C1916" s="9">
        <v>0.296825752537736</v>
      </c>
      <c r="D1916" s="9">
        <v>-0.216904764713128</v>
      </c>
      <c r="E1916" s="9">
        <v>0.194697211580076</v>
      </c>
    </row>
    <row r="1917" spans="2:5">
      <c r="B1917" s="8" t="s">
        <v>329</v>
      </c>
      <c r="C1917" s="11">
        <v>0.329813081800651</v>
      </c>
      <c r="D1917" s="11">
        <v>-0.245144357016714</v>
      </c>
      <c r="E1917" s="11">
        <v>0.110334773067873</v>
      </c>
    </row>
    <row r="1918" spans="2:5">
      <c r="B1918" s="8" t="s">
        <v>330</v>
      </c>
      <c r="C1918" s="9">
        <v>0.389862257173288</v>
      </c>
      <c r="D1918" s="9">
        <v>-0.278501927702901</v>
      </c>
      <c r="E1918" s="9">
        <v>0.134915339901474</v>
      </c>
    </row>
    <row r="1919" spans="2:5">
      <c r="B1919" s="8" t="s">
        <v>331</v>
      </c>
      <c r="C1919" s="11">
        <v>0.467574010289727</v>
      </c>
      <c r="D1919" s="11">
        <v>-0.195376808855109</v>
      </c>
      <c r="E1919" s="11">
        <v>0.118991831910776</v>
      </c>
    </row>
    <row r="1920" spans="2:5">
      <c r="B1920" s="8" t="s">
        <v>332</v>
      </c>
      <c r="C1920" s="9">
        <v>0.504297498673117</v>
      </c>
      <c r="D1920" s="9">
        <v>-0.0896096796048155</v>
      </c>
      <c r="E1920" s="9">
        <v>0.0981239220820407</v>
      </c>
    </row>
    <row r="1921" spans="2:5">
      <c r="B1921" s="8" t="s">
        <v>333</v>
      </c>
      <c r="C1921" s="11">
        <v>0.407179859101355</v>
      </c>
      <c r="D1921" s="11">
        <v>-0.170635780331358</v>
      </c>
      <c r="E1921" s="11">
        <v>0.152169270399702</v>
      </c>
    </row>
    <row r="1922" spans="2:5">
      <c r="B1922" s="8" t="s">
        <v>334</v>
      </c>
      <c r="C1922" s="9">
        <v>0.15294075677972</v>
      </c>
      <c r="D1922" s="9">
        <v>-0.226259254501291</v>
      </c>
      <c r="E1922" s="9">
        <v>0.28338905189699</v>
      </c>
    </row>
    <row r="1923" spans="2:5">
      <c r="B1923" s="8" t="s">
        <v>335</v>
      </c>
      <c r="C1923" s="11">
        <v>0.299557581301043</v>
      </c>
      <c r="D1923" s="11">
        <v>-0.44858097675252</v>
      </c>
      <c r="E1923" s="11">
        <v>0.064604554244337</v>
      </c>
    </row>
    <row r="1924" spans="2:5">
      <c r="B1924" s="8" t="s">
        <v>336</v>
      </c>
      <c r="C1924" s="9">
        <v>0.415922111284763</v>
      </c>
      <c r="D1924" s="9">
        <v>-0.238594567646316</v>
      </c>
      <c r="E1924" s="9">
        <v>0.0546004757542387</v>
      </c>
    </row>
    <row r="1925" spans="2:5">
      <c r="B1925" s="8" t="s">
        <v>337</v>
      </c>
      <c r="C1925" s="11">
        <v>0.397767606891398</v>
      </c>
      <c r="D1925" s="11">
        <v>-0.27624265447625</v>
      </c>
      <c r="E1925" s="11">
        <v>-0.0217775950228829</v>
      </c>
    </row>
    <row r="1926" spans="2:5">
      <c r="B1926" s="8" t="s">
        <v>338</v>
      </c>
      <c r="C1926" s="9">
        <v>0.125268344545125</v>
      </c>
      <c r="D1926" s="9">
        <v>-0.147128476745906</v>
      </c>
      <c r="E1926" s="9">
        <v>0.42532123880217</v>
      </c>
    </row>
    <row r="1927" spans="2:5">
      <c r="B1927" s="8" t="s">
        <v>339</v>
      </c>
      <c r="C1927" s="11">
        <v>0.4540479288305</v>
      </c>
      <c r="D1927" s="11">
        <v>-0.185424714452526</v>
      </c>
      <c r="E1927" s="11">
        <v>0.062876521479591</v>
      </c>
    </row>
    <row r="1928" spans="2:5">
      <c r="B1928" s="8" t="s">
        <v>340</v>
      </c>
      <c r="C1928" s="9">
        <v>0.509596275035528</v>
      </c>
      <c r="D1928" s="9">
        <v>-0.272865432576959</v>
      </c>
      <c r="E1928" s="9">
        <v>0.0649711440579438</v>
      </c>
    </row>
    <row r="1929" spans="2:5">
      <c r="B1929" s="8" t="s">
        <v>341</v>
      </c>
      <c r="C1929" s="11">
        <v>0.40563623030609</v>
      </c>
      <c r="D1929" s="11">
        <v>-0.152223504431775</v>
      </c>
      <c r="E1929" s="11">
        <v>0.135546716432507</v>
      </c>
    </row>
    <row r="1930" spans="2:5">
      <c r="B1930" s="8" t="s">
        <v>342</v>
      </c>
      <c r="C1930" s="9">
        <v>0.36674520482685</v>
      </c>
      <c r="D1930" s="9">
        <v>-0.154261109333839</v>
      </c>
      <c r="E1930" s="9">
        <v>0.251862835442197</v>
      </c>
    </row>
    <row r="1931" spans="2:5">
      <c r="B1931" s="8" t="s">
        <v>343</v>
      </c>
      <c r="C1931" s="11">
        <v>0.3049741397391</v>
      </c>
      <c r="D1931" s="11">
        <v>-0.219359183770937</v>
      </c>
      <c r="E1931" s="11">
        <v>0.307378069670376</v>
      </c>
    </row>
    <row r="1932" spans="2:5">
      <c r="B1932" s="8" t="s">
        <v>344</v>
      </c>
      <c r="C1932" s="9">
        <v>0.247306692206234</v>
      </c>
      <c r="D1932" s="9">
        <v>-0.224726155430446</v>
      </c>
      <c r="E1932" s="9">
        <v>0.231022133131735</v>
      </c>
    </row>
    <row r="1933" spans="2:5">
      <c r="B1933" s="8" t="s">
        <v>345</v>
      </c>
      <c r="C1933" s="11">
        <v>0.432577717679704</v>
      </c>
      <c r="D1933" s="11">
        <v>-0.115163605308098</v>
      </c>
      <c r="E1933" s="11">
        <v>0.0767339009043908</v>
      </c>
    </row>
    <row r="1934" spans="2:5">
      <c r="B1934" s="8" t="s">
        <v>346</v>
      </c>
      <c r="C1934" s="9">
        <v>0.372266005913429</v>
      </c>
      <c r="D1934" s="9">
        <v>-0.0908793889402042</v>
      </c>
      <c r="E1934" s="9">
        <v>0.133399248015094</v>
      </c>
    </row>
    <row r="1935" spans="2:5">
      <c r="B1935" s="8" t="s">
        <v>347</v>
      </c>
      <c r="C1935" s="11">
        <v>0.314513397013254</v>
      </c>
      <c r="D1935" s="11">
        <v>-0.299020754692378</v>
      </c>
      <c r="E1935" s="11">
        <v>0.135118338807844</v>
      </c>
    </row>
    <row r="1936" spans="2:5">
      <c r="B1936" s="8" t="s">
        <v>348</v>
      </c>
      <c r="C1936" s="9">
        <v>0.299458582206465</v>
      </c>
      <c r="D1936" s="9">
        <v>-0.225247096887584</v>
      </c>
      <c r="E1936" s="9">
        <v>0.24509322162591</v>
      </c>
    </row>
    <row r="1937" spans="2:5">
      <c r="B1937" s="8" t="s">
        <v>349</v>
      </c>
      <c r="C1937" s="11">
        <v>0.187014339579318</v>
      </c>
      <c r="D1937" s="11">
        <v>-0.221207331633999</v>
      </c>
      <c r="E1937" s="11">
        <v>0.326957585690707</v>
      </c>
    </row>
    <row r="1938" spans="2:5">
      <c r="B1938" s="8" t="s">
        <v>350</v>
      </c>
      <c r="C1938" s="9">
        <v>0.432305881438833</v>
      </c>
      <c r="D1938" s="9">
        <v>-0.154815121248731</v>
      </c>
      <c r="E1938" s="9">
        <v>0.138045831080841</v>
      </c>
    </row>
    <row r="1939" spans="2:5">
      <c r="B1939" s="8" t="s">
        <v>351</v>
      </c>
      <c r="C1939" s="11">
        <v>0.174213787143913</v>
      </c>
      <c r="D1939" s="11">
        <v>-0.12467997403112</v>
      </c>
      <c r="E1939" s="11">
        <v>0.273365714214421</v>
      </c>
    </row>
    <row r="1940" spans="2:5">
      <c r="B1940" s="8" t="s">
        <v>352</v>
      </c>
      <c r="C1940" s="9">
        <v>0.417379537708365</v>
      </c>
      <c r="D1940" s="9">
        <v>-0.100286186489297</v>
      </c>
      <c r="E1940" s="9">
        <v>0.22146073591667</v>
      </c>
    </row>
    <row r="1941" spans="2:5">
      <c r="B1941" s="8" t="s">
        <v>353</v>
      </c>
      <c r="C1941" s="11">
        <v>0.444847482190595</v>
      </c>
      <c r="D1941" s="11">
        <v>-0.187711169988987</v>
      </c>
      <c r="E1941" s="11">
        <v>0.128327822951984</v>
      </c>
    </row>
    <row r="1942" spans="2:5">
      <c r="B1942" s="8" t="s">
        <v>354</v>
      </c>
      <c r="C1942" s="9">
        <v>0.339730579539201</v>
      </c>
      <c r="D1942" s="9">
        <v>-0.169632309080619</v>
      </c>
      <c r="E1942" s="9">
        <v>0.131601208030843</v>
      </c>
    </row>
    <row r="1943" spans="2:5">
      <c r="B1943" s="8" t="s">
        <v>355</v>
      </c>
      <c r="C1943" s="11">
        <v>0.337594850874652</v>
      </c>
      <c r="D1943" s="11">
        <v>-0.252890497267225</v>
      </c>
      <c r="E1943" s="11">
        <v>0.00365574117702874</v>
      </c>
    </row>
    <row r="1944" spans="2:5">
      <c r="B1944" s="8" t="s">
        <v>356</v>
      </c>
      <c r="C1944" s="9">
        <v>0.186331505665909</v>
      </c>
      <c r="D1944" s="9">
        <v>-0.216341655237449</v>
      </c>
      <c r="E1944" s="9">
        <v>0.29657855351884</v>
      </c>
    </row>
    <row r="1945" spans="2:5">
      <c r="B1945" s="8" t="s">
        <v>357</v>
      </c>
      <c r="C1945" s="11">
        <v>0.335674507035419</v>
      </c>
      <c r="D1945" s="11">
        <v>-0.0536616286537714</v>
      </c>
      <c r="E1945" s="11">
        <v>0.169345425391001</v>
      </c>
    </row>
    <row r="1946" spans="2:5">
      <c r="B1946" s="8" t="s">
        <v>358</v>
      </c>
      <c r="C1946" s="9">
        <v>0.402077790663387</v>
      </c>
      <c r="D1946" s="9">
        <v>-0.0347116251490665</v>
      </c>
      <c r="E1946" s="9">
        <v>0.303388480666978</v>
      </c>
    </row>
    <row r="1947" spans="2:5">
      <c r="B1947" s="8" t="s">
        <v>359</v>
      </c>
      <c r="C1947" s="11">
        <v>0.461558311729949</v>
      </c>
      <c r="D1947" s="11">
        <v>-0.247215851741398</v>
      </c>
      <c r="E1947" s="11">
        <v>-0.0670342151519608</v>
      </c>
    </row>
    <row r="1948" spans="2:5">
      <c r="B1948" s="8" t="s">
        <v>360</v>
      </c>
      <c r="C1948" s="9">
        <v>0.346860518735761</v>
      </c>
      <c r="D1948" s="9">
        <v>-0.301984811895502</v>
      </c>
      <c r="E1948" s="9">
        <v>0.153920644467278</v>
      </c>
    </row>
    <row r="1949" spans="2:5">
      <c r="B1949" s="8" t="s">
        <v>361</v>
      </c>
      <c r="C1949" s="11">
        <v>0.439355008536644</v>
      </c>
      <c r="D1949" s="11">
        <v>-0.183535045899808</v>
      </c>
      <c r="E1949" s="11">
        <v>0.140304864997348</v>
      </c>
    </row>
    <row r="1950" spans="2:5">
      <c r="B1950" s="8" t="s">
        <v>362</v>
      </c>
      <c r="C1950" s="9">
        <v>0.449791469772284</v>
      </c>
      <c r="D1950" s="9">
        <v>-0.206902358810252</v>
      </c>
      <c r="E1950" s="9">
        <v>0.0686662511061533</v>
      </c>
    </row>
    <row r="1951" spans="2:5">
      <c r="B1951" s="8" t="s">
        <v>363</v>
      </c>
      <c r="C1951" s="11">
        <v>0.361195499357479</v>
      </c>
      <c r="D1951" s="11">
        <v>-0.299362188590955</v>
      </c>
      <c r="E1951" s="11">
        <v>0.0905989665599437</v>
      </c>
    </row>
    <row r="1952" spans="2:5">
      <c r="B1952" s="8" t="s">
        <v>364</v>
      </c>
      <c r="C1952" s="9">
        <v>0.234729762783291</v>
      </c>
      <c r="D1952" s="9">
        <v>-0.112481068269493</v>
      </c>
      <c r="E1952" s="9">
        <v>0.347569894687606</v>
      </c>
    </row>
    <row r="1953" spans="2:5">
      <c r="B1953" s="8" t="s">
        <v>365</v>
      </c>
      <c r="C1953" s="11">
        <v>0.337551657467571</v>
      </c>
      <c r="D1953" s="11">
        <v>-0.128597674653789</v>
      </c>
      <c r="E1953" s="11">
        <v>0.239543515003819</v>
      </c>
    </row>
    <row r="1954" spans="2:5">
      <c r="B1954" s="8" t="s">
        <v>366</v>
      </c>
      <c r="C1954" s="9">
        <v>0.511364886035651</v>
      </c>
      <c r="D1954" s="9">
        <v>0.017544921668464</v>
      </c>
      <c r="E1954" s="9">
        <v>0.114031867137744</v>
      </c>
    </row>
    <row r="1955" spans="2:5">
      <c r="B1955" s="8" t="s">
        <v>367</v>
      </c>
      <c r="C1955" s="11">
        <v>0.277766340429673</v>
      </c>
      <c r="D1955" s="11">
        <v>-0.0376676349066974</v>
      </c>
      <c r="E1955" s="11">
        <v>0.248157931390137</v>
      </c>
    </row>
    <row r="1956" spans="2:5">
      <c r="B1956" s="8" t="s">
        <v>368</v>
      </c>
      <c r="C1956" s="9">
        <v>0.181298976405638</v>
      </c>
      <c r="D1956" s="9">
        <v>-0.342055542048259</v>
      </c>
      <c r="E1956" s="9">
        <v>0.158963575348539</v>
      </c>
    </row>
    <row r="1957" spans="2:5">
      <c r="B1957" s="8" t="s">
        <v>369</v>
      </c>
      <c r="C1957" s="11">
        <v>0.376154754156533</v>
      </c>
      <c r="D1957" s="11">
        <v>-0.194491348547752</v>
      </c>
      <c r="E1957" s="11">
        <v>0.134570255079156</v>
      </c>
    </row>
    <row r="1958" spans="2:5">
      <c r="B1958" s="8" t="s">
        <v>370</v>
      </c>
      <c r="C1958" s="9">
        <v>0.341280743696867</v>
      </c>
      <c r="D1958" s="9">
        <v>-0.187862600725324</v>
      </c>
      <c r="E1958" s="9">
        <v>0.152427321297233</v>
      </c>
    </row>
    <row r="1959" spans="2:5">
      <c r="B1959" s="8" t="s">
        <v>371</v>
      </c>
      <c r="C1959" s="11">
        <v>0.349509250852473</v>
      </c>
      <c r="D1959" s="11">
        <v>0.0629781383365305</v>
      </c>
      <c r="E1959" s="11">
        <v>0.260847816498329</v>
      </c>
    </row>
    <row r="1960" spans="2:5">
      <c r="B1960" s="8" t="s">
        <v>372</v>
      </c>
      <c r="C1960" s="9">
        <v>0.132666473039978</v>
      </c>
      <c r="D1960" s="9">
        <v>0.00168131552850615</v>
      </c>
      <c r="E1960" s="9">
        <v>0.383998552859539</v>
      </c>
    </row>
    <row r="1961" spans="2:5">
      <c r="B1961" s="8" t="s">
        <v>373</v>
      </c>
      <c r="C1961" s="11">
        <v>0.537012220392559</v>
      </c>
      <c r="D1961" s="11">
        <v>-0.0908572046778276</v>
      </c>
      <c r="E1961" s="11">
        <v>0.158450522542305</v>
      </c>
    </row>
    <row r="1962" spans="2:5">
      <c r="B1962" s="8" t="s">
        <v>374</v>
      </c>
      <c r="C1962" s="9">
        <v>0.386425105837713</v>
      </c>
      <c r="D1962" s="9">
        <v>-0.303890683736276</v>
      </c>
      <c r="E1962" s="9">
        <v>0.154524528711629</v>
      </c>
    </row>
    <row r="1963" spans="2:5">
      <c r="B1963" s="8" t="s">
        <v>375</v>
      </c>
      <c r="C1963" s="11">
        <v>0.337450462754183</v>
      </c>
      <c r="D1963" s="11">
        <v>-0.112380643732492</v>
      </c>
      <c r="E1963" s="11">
        <v>0.155166281491106</v>
      </c>
    </row>
    <row r="1964" spans="2:5">
      <c r="B1964" s="8" t="s">
        <v>376</v>
      </c>
      <c r="C1964" s="9">
        <v>0.351012538493262</v>
      </c>
      <c r="D1964" s="9">
        <v>-0.103235642948907</v>
      </c>
      <c r="E1964" s="9">
        <v>0.278852170293112</v>
      </c>
    </row>
    <row r="1965" spans="2:5">
      <c r="B1965" s="8" t="s">
        <v>377</v>
      </c>
      <c r="C1965" s="11">
        <v>0.420617695256492</v>
      </c>
      <c r="D1965" s="11">
        <v>-0.183081790965</v>
      </c>
      <c r="E1965" s="11">
        <v>-0.0134132693133176</v>
      </c>
    </row>
    <row r="1966" spans="2:5">
      <c r="B1966" s="8" t="s">
        <v>378</v>
      </c>
      <c r="C1966" s="9">
        <v>0.43265253182056</v>
      </c>
      <c r="D1966" s="9">
        <v>-0.304264172107057</v>
      </c>
      <c r="E1966" s="9">
        <v>0.0932223302837381</v>
      </c>
    </row>
    <row r="1967" spans="2:5">
      <c r="B1967" s="8" t="s">
        <v>379</v>
      </c>
      <c r="C1967" s="11">
        <v>0.34641250434468</v>
      </c>
      <c r="D1967" s="11">
        <v>-0.140421270602987</v>
      </c>
      <c r="E1967" s="11">
        <v>0.251294032633304</v>
      </c>
    </row>
    <row r="1968" spans="2:5">
      <c r="B1968" s="8" t="s">
        <v>380</v>
      </c>
      <c r="C1968" s="9">
        <v>0.363856671767935</v>
      </c>
      <c r="D1968" s="9">
        <v>-0.215305802997385</v>
      </c>
      <c r="E1968" s="9">
        <v>0.166790225287805</v>
      </c>
    </row>
    <row r="1969" spans="2:5">
      <c r="B1969" s="8" t="s">
        <v>381</v>
      </c>
      <c r="C1969" s="11">
        <v>0.468835083454881</v>
      </c>
      <c r="D1969" s="11">
        <v>-0.0474678448316556</v>
      </c>
      <c r="E1969" s="11">
        <v>-0.088131311796879</v>
      </c>
    </row>
    <row r="1970" spans="2:5">
      <c r="B1970" s="8" t="s">
        <v>382</v>
      </c>
      <c r="C1970" s="9">
        <v>0.302432921172556</v>
      </c>
      <c r="D1970" s="9">
        <v>-0.103178549098559</v>
      </c>
      <c r="E1970" s="9">
        <v>0.309566326328013</v>
      </c>
    </row>
    <row r="1971" spans="2:5">
      <c r="B1971" s="8" t="s">
        <v>383</v>
      </c>
      <c r="C1971" s="11">
        <v>-0.0111681432222022</v>
      </c>
      <c r="D1971" s="11">
        <v>-0.0314777195544493</v>
      </c>
      <c r="E1971" s="11">
        <v>0.454515178703409</v>
      </c>
    </row>
    <row r="1972" spans="2:5">
      <c r="B1972" s="8" t="s">
        <v>384</v>
      </c>
      <c r="C1972" s="9">
        <v>0.204137938903827</v>
      </c>
      <c r="D1972" s="9">
        <v>-0.275276275429359</v>
      </c>
      <c r="E1972" s="9">
        <v>0.304789189285694</v>
      </c>
    </row>
    <row r="1973" spans="2:5">
      <c r="B1973" s="8" t="s">
        <v>385</v>
      </c>
      <c r="C1973" s="11">
        <v>0.398651121542744</v>
      </c>
      <c r="D1973" s="11">
        <v>-0.180671887226458</v>
      </c>
      <c r="E1973" s="11">
        <v>0.215439887106137</v>
      </c>
    </row>
    <row r="1974" spans="2:5">
      <c r="B1974" s="8" t="s">
        <v>386</v>
      </c>
      <c r="C1974" s="9">
        <v>0.395483859221926</v>
      </c>
      <c r="D1974" s="9">
        <v>-0.31631563265678</v>
      </c>
      <c r="E1974" s="9">
        <v>0.0837787897472664</v>
      </c>
    </row>
    <row r="1975" spans="2:5">
      <c r="B1975" s="8" t="s">
        <v>387</v>
      </c>
      <c r="C1975" s="11">
        <v>0.302323024639636</v>
      </c>
      <c r="D1975" s="11">
        <v>0.0586794576126542</v>
      </c>
      <c r="E1975" s="11">
        <v>0.152153534420637</v>
      </c>
    </row>
    <row r="1976" spans="2:5">
      <c r="B1976" s="8" t="s">
        <v>388</v>
      </c>
      <c r="C1976" s="9">
        <v>0.40377332582096</v>
      </c>
      <c r="D1976" s="9">
        <v>-0.218577197377215</v>
      </c>
      <c r="E1976" s="9">
        <v>0.171770624405477</v>
      </c>
    </row>
    <row r="1977" spans="2:5">
      <c r="B1977" s="8" t="s">
        <v>389</v>
      </c>
      <c r="C1977" s="11">
        <v>0.463219026253272</v>
      </c>
      <c r="D1977" s="11">
        <v>-0.078106744912101</v>
      </c>
      <c r="E1977" s="11">
        <v>0.119983999839229</v>
      </c>
    </row>
    <row r="1978" spans="2:5">
      <c r="B1978" s="8" t="s">
        <v>390</v>
      </c>
      <c r="C1978" s="9">
        <v>0.36989445897581</v>
      </c>
      <c r="D1978" s="9">
        <v>-0.223129306426266</v>
      </c>
      <c r="E1978" s="9">
        <v>0.136263179124264</v>
      </c>
    </row>
    <row r="1979" spans="2:5">
      <c r="B1979" s="8" t="s">
        <v>391</v>
      </c>
      <c r="C1979" s="11">
        <v>0.302233758447088</v>
      </c>
      <c r="D1979" s="11">
        <v>-0.125418314415657</v>
      </c>
      <c r="E1979" s="11">
        <v>0.201401594426275</v>
      </c>
    </row>
    <row r="1980" spans="2:5">
      <c r="B1980" s="8" t="s">
        <v>392</v>
      </c>
      <c r="C1980" s="9">
        <v>0.447337334329064</v>
      </c>
      <c r="D1980" s="9">
        <v>-0.297501431047736</v>
      </c>
      <c r="E1980" s="9">
        <v>0.169047918965292</v>
      </c>
    </row>
    <row r="1981" spans="2:5">
      <c r="B1981" s="8" t="s">
        <v>393</v>
      </c>
      <c r="C1981" s="11">
        <v>0.446275223582561</v>
      </c>
      <c r="D1981" s="11">
        <v>-0.21099534337087</v>
      </c>
      <c r="E1981" s="11">
        <v>-0.000489298235410119</v>
      </c>
    </row>
    <row r="1982" spans="2:5">
      <c r="B1982" s="8" t="s">
        <v>394</v>
      </c>
      <c r="C1982" s="9">
        <v>0.357134255611413</v>
      </c>
      <c r="D1982" s="9">
        <v>-0.259866011009736</v>
      </c>
      <c r="E1982" s="9">
        <v>0.0999951737668673</v>
      </c>
    </row>
    <row r="1983" spans="2:5">
      <c r="B1983" s="8" t="s">
        <v>395</v>
      </c>
      <c r="C1983" s="11">
        <v>0.377117929699333</v>
      </c>
      <c r="D1983" s="11">
        <v>-0.123413689709541</v>
      </c>
      <c r="E1983" s="11">
        <v>0.239557962984564</v>
      </c>
    </row>
    <row r="1984" spans="2:5">
      <c r="B1984" s="8" t="s">
        <v>396</v>
      </c>
      <c r="C1984" s="9">
        <v>0.217764680818449</v>
      </c>
      <c r="D1984" s="9">
        <v>-0.151758998108818</v>
      </c>
      <c r="E1984" s="9">
        <v>0.271292724429778</v>
      </c>
    </row>
    <row r="1985" spans="2:5">
      <c r="B1985" s="8" t="s">
        <v>397</v>
      </c>
      <c r="C1985" s="11">
        <v>0.28740828545205</v>
      </c>
      <c r="D1985" s="11">
        <v>-0.158579978363591</v>
      </c>
      <c r="E1985" s="11">
        <v>0.192241614635787</v>
      </c>
    </row>
    <row r="1986" spans="2:5">
      <c r="B1986" s="8" t="s">
        <v>398</v>
      </c>
      <c r="C1986" s="9">
        <v>0.262585323579576</v>
      </c>
      <c r="D1986" s="9">
        <v>-0.268393687866532</v>
      </c>
      <c r="E1986" s="9">
        <v>0.265124602185803</v>
      </c>
    </row>
    <row r="1987" spans="2:5">
      <c r="B1987" s="8" t="s">
        <v>399</v>
      </c>
      <c r="C1987" s="11">
        <v>0.426348181628498</v>
      </c>
      <c r="D1987" s="11">
        <v>-0.0016981570752213</v>
      </c>
      <c r="E1987" s="11">
        <v>0.209791997231363</v>
      </c>
    </row>
    <row r="1988" spans="2:5">
      <c r="B1988" s="8" t="s">
        <v>400</v>
      </c>
      <c r="C1988" s="9">
        <v>0.249486349670175</v>
      </c>
      <c r="D1988" s="9">
        <v>-0.255325439577496</v>
      </c>
      <c r="E1988" s="9">
        <v>0.341647926468937</v>
      </c>
    </row>
    <row r="1989" spans="2:5">
      <c r="B1989" s="8" t="s">
        <v>401</v>
      </c>
      <c r="C1989" s="11">
        <v>0.541249218168998</v>
      </c>
      <c r="D1989" s="11">
        <v>-0.217340843235337</v>
      </c>
      <c r="E1989" s="11">
        <v>0.033147258710559</v>
      </c>
    </row>
    <row r="1990" spans="2:5">
      <c r="B1990" s="8" t="s">
        <v>402</v>
      </c>
      <c r="C1990" s="9">
        <v>0.36113013507356</v>
      </c>
      <c r="D1990" s="9">
        <v>-0.0185356153806991</v>
      </c>
      <c r="E1990" s="9">
        <v>0.172421520909089</v>
      </c>
    </row>
    <row r="1991" spans="2:5">
      <c r="B1991" s="8" t="s">
        <v>403</v>
      </c>
      <c r="C1991" s="11">
        <v>0.341617209945655</v>
      </c>
      <c r="D1991" s="11">
        <v>-0.0900989335632341</v>
      </c>
      <c r="E1991" s="11">
        <v>0.189960548897688</v>
      </c>
    </row>
    <row r="1992" spans="2:5">
      <c r="B1992" s="8" t="s">
        <v>404</v>
      </c>
      <c r="C1992" s="9">
        <v>0.339479832680104</v>
      </c>
      <c r="D1992" s="9">
        <v>-0.232549746369021</v>
      </c>
      <c r="E1992" s="9">
        <v>0.242854854613526</v>
      </c>
    </row>
    <row r="1993" spans="2:5">
      <c r="B1993" s="8" t="s">
        <v>405</v>
      </c>
      <c r="C1993" s="11">
        <v>0.335696670127929</v>
      </c>
      <c r="D1993" s="11">
        <v>-0.184674827609873</v>
      </c>
      <c r="E1993" s="11">
        <v>0.257104179495712</v>
      </c>
    </row>
    <row r="1994" spans="2:5">
      <c r="B1994" s="8" t="s">
        <v>406</v>
      </c>
      <c r="C1994" s="9">
        <v>-0.00730516297474016</v>
      </c>
      <c r="D1994" s="9">
        <v>-0.117046230994607</v>
      </c>
      <c r="E1994" s="9">
        <v>0.46930649253752</v>
      </c>
    </row>
    <row r="1995" spans="2:5">
      <c r="B1995" s="8" t="s">
        <v>407</v>
      </c>
      <c r="C1995" s="11">
        <v>0.339472074437806</v>
      </c>
      <c r="D1995" s="11">
        <v>-0.0726148679482293</v>
      </c>
      <c r="E1995" s="11">
        <v>0.287903528886439</v>
      </c>
    </row>
    <row r="1996" spans="2:5">
      <c r="B1996" s="8" t="s">
        <v>408</v>
      </c>
      <c r="C1996" s="9">
        <v>0.441014401775772</v>
      </c>
      <c r="D1996" s="9">
        <v>-0.22493680940013</v>
      </c>
      <c r="E1996" s="9">
        <v>0.0923154588127182</v>
      </c>
    </row>
    <row r="1997" spans="2:5">
      <c r="B1997" s="8" t="s">
        <v>409</v>
      </c>
      <c r="C1997" s="11">
        <v>0.377640138492774</v>
      </c>
      <c r="D1997" s="11">
        <v>-0.0530812865014663</v>
      </c>
      <c r="E1997" s="11">
        <v>0.209744794616138</v>
      </c>
    </row>
    <row r="1998" spans="2:5">
      <c r="B1998" s="8" t="s">
        <v>410</v>
      </c>
      <c r="C1998" s="9">
        <v>0.443539229320717</v>
      </c>
      <c r="D1998" s="9">
        <v>-0.167620970837953</v>
      </c>
      <c r="E1998" s="9">
        <v>0.135990204035169</v>
      </c>
    </row>
    <row r="1999" spans="2:5">
      <c r="B1999" s="8" t="s">
        <v>411</v>
      </c>
      <c r="C1999" s="11">
        <v>0.313833191760404</v>
      </c>
      <c r="D1999" s="11">
        <v>-0.218598697811844</v>
      </c>
      <c r="E1999" s="11">
        <v>0.182211707922078</v>
      </c>
    </row>
    <row r="2000" spans="2:5">
      <c r="B2000" s="8" t="s">
        <v>412</v>
      </c>
      <c r="C2000" s="9">
        <v>0.513228363754311</v>
      </c>
      <c r="D2000" s="9">
        <v>-0.270976382094588</v>
      </c>
      <c r="E2000" s="9">
        <v>0.158363734388646</v>
      </c>
    </row>
    <row r="2001" spans="2:5">
      <c r="B2001" s="8" t="s">
        <v>413</v>
      </c>
      <c r="C2001" s="11">
        <v>0.14501538583947</v>
      </c>
      <c r="D2001" s="11">
        <v>-0.126696535744023</v>
      </c>
      <c r="E2001" s="11">
        <v>0.391599988125791</v>
      </c>
    </row>
    <row r="2002" spans="2:5">
      <c r="B2002" s="8" t="s">
        <v>414</v>
      </c>
      <c r="C2002" s="9">
        <v>0.38139183628223</v>
      </c>
      <c r="D2002" s="9">
        <v>-0.134483389787295</v>
      </c>
      <c r="E2002" s="9">
        <v>0.225366309905493</v>
      </c>
    </row>
    <row r="2003" spans="2:5">
      <c r="B2003" s="8" t="s">
        <v>415</v>
      </c>
      <c r="C2003" s="11">
        <v>0.33104541219953</v>
      </c>
      <c r="D2003" s="11">
        <v>-0.340330913834776</v>
      </c>
      <c r="E2003" s="11">
        <v>0.142196098798748</v>
      </c>
    </row>
    <row r="2004" spans="2:5">
      <c r="B2004" s="8" t="s">
        <v>416</v>
      </c>
      <c r="C2004" s="9">
        <v>0.33034588214529</v>
      </c>
      <c r="D2004" s="9">
        <v>-0.262329165590312</v>
      </c>
      <c r="E2004" s="9">
        <v>0.203668231965986</v>
      </c>
    </row>
    <row r="2005" spans="2:5">
      <c r="B2005" s="8" t="s">
        <v>417</v>
      </c>
      <c r="C2005" s="11">
        <v>0.349022653435371</v>
      </c>
      <c r="D2005" s="11">
        <v>-0.172194705078935</v>
      </c>
      <c r="E2005" s="11">
        <v>0.278206566400395</v>
      </c>
    </row>
    <row r="2006" spans="2:5">
      <c r="B2006" s="8" t="s">
        <v>418</v>
      </c>
      <c r="C2006" s="9">
        <v>0.275420110135361</v>
      </c>
      <c r="D2006" s="9">
        <v>-0.0748503389953347</v>
      </c>
      <c r="E2006" s="9">
        <v>0.262379604111836</v>
      </c>
    </row>
    <row r="2007" spans="2:5">
      <c r="B2007" s="8" t="s">
        <v>419</v>
      </c>
      <c r="C2007" s="11">
        <v>0.373357813858456</v>
      </c>
      <c r="D2007" s="11">
        <v>-0.0755709679031351</v>
      </c>
      <c r="E2007" s="11">
        <v>0.13675540596489</v>
      </c>
    </row>
    <row r="2008" spans="2:5">
      <c r="B2008" s="8" t="s">
        <v>420</v>
      </c>
      <c r="C2008" s="9">
        <v>0.388534601568295</v>
      </c>
      <c r="D2008" s="9">
        <v>-0.326390756610734</v>
      </c>
      <c r="E2008" s="9">
        <v>0.114544483013624</v>
      </c>
    </row>
    <row r="2009" spans="2:5">
      <c r="B2009" s="8" t="s">
        <v>421</v>
      </c>
      <c r="C2009" s="11">
        <v>0.251854475810324</v>
      </c>
      <c r="D2009" s="11">
        <v>-0.0683580535440904</v>
      </c>
      <c r="E2009" s="11">
        <v>0.370077469963057</v>
      </c>
    </row>
    <row r="2010" spans="2:5">
      <c r="B2010" s="8" t="s">
        <v>422</v>
      </c>
      <c r="C2010" s="9">
        <v>0.412493139004055</v>
      </c>
      <c r="D2010" s="9">
        <v>-0.192683159648206</v>
      </c>
      <c r="E2010" s="9">
        <v>-0.000717785061937997</v>
      </c>
    </row>
    <row r="2011" spans="2:5">
      <c r="B2011" s="8" t="s">
        <v>423</v>
      </c>
      <c r="C2011" s="11">
        <v>0.311540475970319</v>
      </c>
      <c r="D2011" s="11">
        <v>0.131043208351208</v>
      </c>
      <c r="E2011" s="11">
        <v>0.29296248389058</v>
      </c>
    </row>
    <row r="2012" spans="2:5">
      <c r="B2012" s="8" t="s">
        <v>424</v>
      </c>
      <c r="C2012" s="9">
        <v>0.463567204424117</v>
      </c>
      <c r="D2012" s="9">
        <v>-0.111801749648853</v>
      </c>
      <c r="E2012" s="9">
        <v>0.049231954911576</v>
      </c>
    </row>
    <row r="2013" spans="2:5">
      <c r="B2013" s="8" t="s">
        <v>425</v>
      </c>
      <c r="C2013" s="11">
        <v>0.457670464449337</v>
      </c>
      <c r="D2013" s="11">
        <v>-0.132000535199606</v>
      </c>
      <c r="E2013" s="11">
        <v>0.0648482521913505</v>
      </c>
    </row>
    <row r="2014" spans="2:5">
      <c r="B2014" s="8" t="s">
        <v>426</v>
      </c>
      <c r="C2014" s="9">
        <v>0.294499638881676</v>
      </c>
      <c r="D2014" s="9">
        <v>-0.20974809218593</v>
      </c>
      <c r="E2014" s="9">
        <v>0.137107181345336</v>
      </c>
    </row>
    <row r="2015" spans="2:5">
      <c r="B2015" s="8" t="s">
        <v>427</v>
      </c>
      <c r="C2015" s="11">
        <v>0.276413947861418</v>
      </c>
      <c r="D2015" s="11">
        <v>-0.0524542302976994</v>
      </c>
      <c r="E2015" s="11">
        <v>0.335131538095779</v>
      </c>
    </row>
    <row r="2016" spans="2:5">
      <c r="B2016" s="8" t="s">
        <v>428</v>
      </c>
      <c r="C2016" s="9">
        <v>0.518185211952201</v>
      </c>
      <c r="D2016" s="9">
        <v>-0.179613234263042</v>
      </c>
      <c r="E2016" s="9">
        <v>0.100172898177905</v>
      </c>
    </row>
    <row r="2017" spans="2:5">
      <c r="B2017" s="8" t="s">
        <v>429</v>
      </c>
      <c r="C2017" s="11">
        <v>0.406934536589599</v>
      </c>
      <c r="D2017" s="11">
        <v>-0.172256946947111</v>
      </c>
      <c r="E2017" s="11">
        <v>0.102943893047046</v>
      </c>
    </row>
    <row r="2018" spans="2:5">
      <c r="B2018" s="8" t="s">
        <v>430</v>
      </c>
      <c r="C2018" s="9">
        <v>0.329393286559647</v>
      </c>
      <c r="D2018" s="9">
        <v>-0.255647543471895</v>
      </c>
      <c r="E2018" s="9">
        <v>0.114895479799138</v>
      </c>
    </row>
    <row r="2019" spans="2:5">
      <c r="B2019" s="8" t="s">
        <v>431</v>
      </c>
      <c r="C2019" s="11">
        <v>0.38036804264525</v>
      </c>
      <c r="D2019" s="11">
        <v>-0.230209579509636</v>
      </c>
      <c r="E2019" s="11">
        <v>0.284435352022512</v>
      </c>
    </row>
    <row r="2020" spans="2:5">
      <c r="B2020" s="8" t="s">
        <v>432</v>
      </c>
      <c r="C2020" s="9">
        <v>0.454179326117412</v>
      </c>
      <c r="D2020" s="9">
        <v>-0.0954480954360203</v>
      </c>
      <c r="E2020" s="9">
        <v>0.119361526768304</v>
      </c>
    </row>
    <row r="2021" spans="2:5">
      <c r="B2021" s="8" t="s">
        <v>433</v>
      </c>
      <c r="C2021" s="11">
        <v>0.407953331763958</v>
      </c>
      <c r="D2021" s="11">
        <v>-0.0662435481674584</v>
      </c>
      <c r="E2021" s="11">
        <v>0.200650559771051</v>
      </c>
    </row>
    <row r="2022" spans="2:5">
      <c r="B2022" s="8" t="s">
        <v>434</v>
      </c>
      <c r="C2022" s="9">
        <v>0.284204436297113</v>
      </c>
      <c r="D2022" s="9">
        <v>0.0263955663934551</v>
      </c>
      <c r="E2022" s="9">
        <v>0.292147082687055</v>
      </c>
    </row>
    <row r="2023" spans="2:5">
      <c r="B2023" s="8" t="s">
        <v>435</v>
      </c>
      <c r="C2023" s="11">
        <v>0.253339757211082</v>
      </c>
      <c r="D2023" s="11">
        <v>-0.119116513207719</v>
      </c>
      <c r="E2023" s="11">
        <v>0.189773529066081</v>
      </c>
    </row>
    <row r="2024" spans="2:5">
      <c r="B2024" s="8" t="s">
        <v>436</v>
      </c>
      <c r="C2024" s="9">
        <v>0.459775377902825</v>
      </c>
      <c r="D2024" s="9">
        <v>-0.218295303356072</v>
      </c>
      <c r="E2024" s="9">
        <v>0.0992518454172127</v>
      </c>
    </row>
    <row r="2025" spans="2:5">
      <c r="B2025" s="8" t="s">
        <v>437</v>
      </c>
      <c r="C2025" s="11">
        <v>0.305251326660957</v>
      </c>
      <c r="D2025" s="11">
        <v>-0.190716381443404</v>
      </c>
      <c r="E2025" s="11">
        <v>0.358480697765235</v>
      </c>
    </row>
    <row r="2026" spans="2:5">
      <c r="B2026" s="8" t="s">
        <v>438</v>
      </c>
      <c r="C2026" s="9">
        <v>0.320843294410287</v>
      </c>
      <c r="D2026" s="9">
        <v>-0.0557475116058141</v>
      </c>
      <c r="E2026" s="9">
        <v>0.181549053844796</v>
      </c>
    </row>
    <row r="2027" spans="2:5">
      <c r="B2027" s="8" t="s">
        <v>439</v>
      </c>
      <c r="C2027" s="11">
        <v>0.399914572722849</v>
      </c>
      <c r="D2027" s="11">
        <v>-0.056529738328497</v>
      </c>
      <c r="E2027" s="11">
        <v>0.0647463368423711</v>
      </c>
    </row>
    <row r="2028" spans="2:5">
      <c r="B2028" s="8" t="s">
        <v>440</v>
      </c>
      <c r="C2028" s="9">
        <v>0.40965981790738</v>
      </c>
      <c r="D2028" s="9">
        <v>-0.100994289474811</v>
      </c>
      <c r="E2028" s="9">
        <v>0.126125355422709</v>
      </c>
    </row>
    <row r="2029" spans="2:5">
      <c r="B2029" s="8" t="s">
        <v>441</v>
      </c>
      <c r="C2029" s="11">
        <v>0.37933395905746</v>
      </c>
      <c r="D2029" s="11">
        <v>-0.279914793471596</v>
      </c>
      <c r="E2029" s="11">
        <v>0.038533605650156</v>
      </c>
    </row>
    <row r="2030" spans="2:5">
      <c r="B2030" s="8" t="s">
        <v>442</v>
      </c>
      <c r="C2030" s="9">
        <v>0.373185054782396</v>
      </c>
      <c r="D2030" s="9">
        <v>-0.345538493204118</v>
      </c>
      <c r="E2030" s="9">
        <v>0.156269707240427</v>
      </c>
    </row>
    <row r="2031" spans="2:5">
      <c r="B2031" s="8" t="s">
        <v>443</v>
      </c>
      <c r="C2031" s="11">
        <v>0.350877800237132</v>
      </c>
      <c r="D2031" s="11">
        <v>-0.244606083959105</v>
      </c>
      <c r="E2031" s="11">
        <v>0.232018184671772</v>
      </c>
    </row>
    <row r="2032" spans="2:5">
      <c r="B2032" s="8" t="s">
        <v>444</v>
      </c>
      <c r="C2032" s="9">
        <v>0.477087302356898</v>
      </c>
      <c r="D2032" s="9">
        <v>-0.0525740409697132</v>
      </c>
      <c r="E2032" s="9">
        <v>0.0867109140534765</v>
      </c>
    </row>
    <row r="2033" spans="2:5">
      <c r="B2033" s="8" t="s">
        <v>445</v>
      </c>
      <c r="C2033" s="11">
        <v>0.33539848190151</v>
      </c>
      <c r="D2033" s="11">
        <v>-0.261378154943586</v>
      </c>
      <c r="E2033" s="11">
        <v>0.216780616220498</v>
      </c>
    </row>
    <row r="2034" spans="2:5">
      <c r="B2034" s="8" t="s">
        <v>446</v>
      </c>
      <c r="C2034" s="9">
        <v>0.36125450975389</v>
      </c>
      <c r="D2034" s="9">
        <v>0.0266378611040152</v>
      </c>
      <c r="E2034" s="9">
        <v>0.185695714428588</v>
      </c>
    </row>
    <row r="2035" spans="2:5">
      <c r="B2035" s="8" t="s">
        <v>447</v>
      </c>
      <c r="C2035" s="11">
        <v>0.377125706992772</v>
      </c>
      <c r="D2035" s="11">
        <v>0.0507443741030945</v>
      </c>
      <c r="E2035" s="11">
        <v>0.138085423159382</v>
      </c>
    </row>
    <row r="2036" spans="2:5">
      <c r="B2036" s="8" t="s">
        <v>448</v>
      </c>
      <c r="C2036" s="9">
        <v>0.318681266922553</v>
      </c>
      <c r="D2036" s="9">
        <v>-0.067459646068385</v>
      </c>
      <c r="E2036" s="9">
        <v>0.274062023329759</v>
      </c>
    </row>
    <row r="2037" spans="2:5">
      <c r="B2037" s="8" t="s">
        <v>449</v>
      </c>
      <c r="C2037" s="11">
        <v>0.0655689207609353</v>
      </c>
      <c r="D2037" s="11">
        <v>-0.126128331745141</v>
      </c>
      <c r="E2037" s="11">
        <v>0.458913511986307</v>
      </c>
    </row>
    <row r="2038" spans="2:5">
      <c r="B2038" s="8" t="s">
        <v>450</v>
      </c>
      <c r="C2038" s="9">
        <v>0.378272786876712</v>
      </c>
      <c r="D2038" s="9">
        <v>-0.238801544490613</v>
      </c>
      <c r="E2038" s="9">
        <v>0.190571854917203</v>
      </c>
    </row>
    <row r="2039" spans="2:5">
      <c r="B2039" s="8" t="s">
        <v>451</v>
      </c>
      <c r="C2039" s="11">
        <v>0.554606363782528</v>
      </c>
      <c r="D2039" s="11">
        <v>-0.23808837125405</v>
      </c>
      <c r="E2039" s="11">
        <v>0.0388470557583229</v>
      </c>
    </row>
    <row r="2040" spans="2:5">
      <c r="B2040" s="8" t="s">
        <v>452</v>
      </c>
      <c r="C2040" s="9">
        <v>0.297996006013037</v>
      </c>
      <c r="D2040" s="9">
        <v>-0.177976082152341</v>
      </c>
      <c r="E2040" s="9">
        <v>0.271430696566421</v>
      </c>
    </row>
    <row r="2041" spans="2:5">
      <c r="B2041" s="8" t="s">
        <v>453</v>
      </c>
      <c r="C2041" s="11">
        <v>0.295007115566078</v>
      </c>
      <c r="D2041" s="11">
        <v>-0.240789409963395</v>
      </c>
      <c r="E2041" s="11">
        <v>0.241948618449775</v>
      </c>
    </row>
    <row r="2042" spans="2:5">
      <c r="B2042" s="8" t="s">
        <v>454</v>
      </c>
      <c r="C2042" s="9">
        <v>0.368965638507028</v>
      </c>
      <c r="D2042" s="9">
        <v>-0.093260795875109</v>
      </c>
      <c r="E2042" s="9">
        <v>0.242263886569248</v>
      </c>
    </row>
    <row r="2043" spans="2:5">
      <c r="B2043" s="8" t="s">
        <v>455</v>
      </c>
      <c r="C2043" s="11">
        <v>0.228065127419557</v>
      </c>
      <c r="D2043" s="11">
        <v>-0.0294068208538926</v>
      </c>
      <c r="E2043" s="11">
        <v>0.383801783908689</v>
      </c>
    </row>
    <row r="2044" spans="2:5">
      <c r="B2044" s="8" t="s">
        <v>456</v>
      </c>
      <c r="C2044" s="9">
        <v>0.262563430274006</v>
      </c>
      <c r="D2044" s="9">
        <v>-0.347831709158145</v>
      </c>
      <c r="E2044" s="9">
        <v>0.125686880000364</v>
      </c>
    </row>
    <row r="2045" spans="2:5">
      <c r="B2045" s="8" t="s">
        <v>457</v>
      </c>
      <c r="C2045" s="11">
        <v>0.357373367039983</v>
      </c>
      <c r="D2045" s="11">
        <v>-0.137956317801759</v>
      </c>
      <c r="E2045" s="11">
        <v>0.213807592283003</v>
      </c>
    </row>
    <row r="2046" spans="2:5">
      <c r="B2046" s="8" t="s">
        <v>458</v>
      </c>
      <c r="C2046" s="9">
        <v>0.321745764647432</v>
      </c>
      <c r="D2046" s="9">
        <v>-0.299601341390535</v>
      </c>
      <c r="E2046" s="9">
        <v>0.311403882637885</v>
      </c>
    </row>
    <row r="2047" spans="2:5">
      <c r="B2047" s="8" t="s">
        <v>459</v>
      </c>
      <c r="C2047" s="11">
        <v>0.41776413364845</v>
      </c>
      <c r="D2047" s="11">
        <v>0.11935080543198</v>
      </c>
      <c r="E2047" s="11">
        <v>0.056573176514416</v>
      </c>
    </row>
    <row r="2048" spans="2:5">
      <c r="B2048" s="8" t="s">
        <v>460</v>
      </c>
      <c r="C2048" s="9">
        <v>0.428232786539609</v>
      </c>
      <c r="D2048" s="9">
        <v>0.138330186268872</v>
      </c>
      <c r="E2048" s="9">
        <v>0.0506950124182367</v>
      </c>
    </row>
    <row r="2049" spans="2:5">
      <c r="B2049" s="8" t="s">
        <v>461</v>
      </c>
      <c r="C2049" s="11">
        <v>0.377566041648059</v>
      </c>
      <c r="D2049" s="11">
        <v>-0.151213116856569</v>
      </c>
      <c r="E2049" s="11">
        <v>0.0593451233797885</v>
      </c>
    </row>
    <row r="2050" spans="2:5">
      <c r="B2050" s="8" t="s">
        <v>462</v>
      </c>
      <c r="C2050" s="9">
        <v>0.337461889733964</v>
      </c>
      <c r="D2050" s="9">
        <v>-0.287356169563943</v>
      </c>
      <c r="E2050" s="9">
        <v>0.0684332911516149</v>
      </c>
    </row>
    <row r="2051" spans="2:5">
      <c r="B2051" s="8" t="s">
        <v>463</v>
      </c>
      <c r="C2051" s="11">
        <v>0.376696582318997</v>
      </c>
      <c r="D2051" s="11">
        <v>-0.115247643799825</v>
      </c>
      <c r="E2051" s="11">
        <v>0.18186120382482</v>
      </c>
    </row>
    <row r="2052" spans="2:5">
      <c r="B2052" s="8" t="s">
        <v>464</v>
      </c>
      <c r="C2052" s="9">
        <v>0.292912551599625</v>
      </c>
      <c r="D2052" s="9">
        <v>-0.131571770577871</v>
      </c>
      <c r="E2052" s="9">
        <v>0.375787975895933</v>
      </c>
    </row>
    <row r="2053" spans="2:5">
      <c r="B2053" s="8" t="s">
        <v>465</v>
      </c>
      <c r="C2053" s="11">
        <v>0.472851066035686</v>
      </c>
      <c r="D2053" s="11">
        <v>-0.192145198515866</v>
      </c>
      <c r="E2053" s="11">
        <v>0.0110649744503766</v>
      </c>
    </row>
    <row r="2054" spans="2:5">
      <c r="B2054" s="8" t="s">
        <v>466</v>
      </c>
      <c r="C2054" s="9">
        <v>0.349540128109455</v>
      </c>
      <c r="D2054" s="9">
        <v>0.151354417879808</v>
      </c>
      <c r="E2054" s="9">
        <v>0.31049270320614</v>
      </c>
    </row>
    <row r="2055" spans="2:5">
      <c r="B2055" s="8" t="s">
        <v>467</v>
      </c>
      <c r="C2055" s="11">
        <v>0.385450999815674</v>
      </c>
      <c r="D2055" s="11">
        <v>-0.22908053997604</v>
      </c>
      <c r="E2055" s="11">
        <v>0.172547413118661</v>
      </c>
    </row>
    <row r="2056" spans="2:5">
      <c r="B2056" s="8" t="s">
        <v>468</v>
      </c>
      <c r="C2056" s="9">
        <v>0.390844332670831</v>
      </c>
      <c r="D2056" s="9">
        <v>0.0504970288790195</v>
      </c>
      <c r="E2056" s="9">
        <v>0.256148504606668</v>
      </c>
    </row>
    <row r="2057" spans="2:5">
      <c r="B2057" s="8" t="s">
        <v>469</v>
      </c>
      <c r="C2057" s="11">
        <v>0.45063031834051</v>
      </c>
      <c r="D2057" s="11">
        <v>0.063526540017814</v>
      </c>
      <c r="E2057" s="11">
        <v>0.118880052388203</v>
      </c>
    </row>
    <row r="2058" spans="2:5">
      <c r="B2058" s="8" t="s">
        <v>470</v>
      </c>
      <c r="C2058" s="9">
        <v>0.27791408146671</v>
      </c>
      <c r="D2058" s="9">
        <v>-0.322912044785292</v>
      </c>
      <c r="E2058" s="9">
        <v>0.114252210120366</v>
      </c>
    </row>
    <row r="2059" spans="2:5">
      <c r="B2059" s="8" t="s">
        <v>471</v>
      </c>
      <c r="C2059" s="11">
        <v>0.399478024108965</v>
      </c>
      <c r="D2059" s="11">
        <v>-0.180649783067359</v>
      </c>
      <c r="E2059" s="11">
        <v>0.182388066162481</v>
      </c>
    </row>
    <row r="2060" spans="2:5">
      <c r="B2060" s="8" t="s">
        <v>472</v>
      </c>
      <c r="C2060" s="9">
        <v>0.292465276392648</v>
      </c>
      <c r="D2060" s="9">
        <v>-0.0421171301566177</v>
      </c>
      <c r="E2060" s="9">
        <v>0.267459677612075</v>
      </c>
    </row>
    <row r="2061" spans="2:5">
      <c r="B2061" s="8" t="s">
        <v>473</v>
      </c>
      <c r="C2061" s="11">
        <v>0.0653151716074176</v>
      </c>
      <c r="D2061" s="11">
        <v>-0.342176454780345</v>
      </c>
      <c r="E2061" s="11">
        <v>0.343313295163498</v>
      </c>
    </row>
    <row r="2062" spans="2:5">
      <c r="B2062" s="8" t="s">
        <v>474</v>
      </c>
      <c r="C2062" s="9">
        <v>0.0332545314735547</v>
      </c>
      <c r="D2062" s="9">
        <v>-0.469814376647818</v>
      </c>
      <c r="E2062" s="9">
        <v>0.107946641408997</v>
      </c>
    </row>
    <row r="2063" spans="2:5">
      <c r="B2063" s="8" t="s">
        <v>475</v>
      </c>
      <c r="C2063" s="11">
        <v>0.551301144863462</v>
      </c>
      <c r="D2063" s="11">
        <v>-0.293204382562795</v>
      </c>
      <c r="E2063" s="11">
        <v>-0.0146851494628358</v>
      </c>
    </row>
    <row r="2064" spans="2:5">
      <c r="B2064" s="8" t="s">
        <v>476</v>
      </c>
      <c r="C2064" s="9">
        <v>0.498734216362924</v>
      </c>
      <c r="D2064" s="9">
        <v>-0.199948415249627</v>
      </c>
      <c r="E2064" s="9">
        <v>0.0132612213584258</v>
      </c>
    </row>
    <row r="2065" spans="2:5">
      <c r="B2065" s="8" t="s">
        <v>477</v>
      </c>
      <c r="C2065" s="11">
        <v>0.439665498246846</v>
      </c>
      <c r="D2065" s="11">
        <v>-0.0463983137433907</v>
      </c>
      <c r="E2065" s="11">
        <v>0.107312681915486</v>
      </c>
    </row>
    <row r="2066" spans="2:5">
      <c r="B2066" s="8" t="s">
        <v>478</v>
      </c>
      <c r="C2066" s="9">
        <v>0.389357309689724</v>
      </c>
      <c r="D2066" s="9">
        <v>-0.115750921387509</v>
      </c>
      <c r="E2066" s="9">
        <v>0.109020135085029</v>
      </c>
    </row>
    <row r="2067" spans="2:5">
      <c r="B2067" s="8" t="s">
        <v>479</v>
      </c>
      <c r="C2067" s="11">
        <v>0.374329672253857</v>
      </c>
      <c r="D2067" s="11">
        <v>0.0120641202642904</v>
      </c>
      <c r="E2067" s="11">
        <v>0.152375745908603</v>
      </c>
    </row>
    <row r="2068" spans="2:5">
      <c r="B2068" s="8" t="s">
        <v>480</v>
      </c>
      <c r="C2068" s="9">
        <v>0.373670472739057</v>
      </c>
      <c r="D2068" s="9">
        <v>-0.252305110459298</v>
      </c>
      <c r="E2068" s="9">
        <v>0.269213006708788</v>
      </c>
    </row>
    <row r="2069" spans="2:5">
      <c r="B2069" s="8" t="s">
        <v>481</v>
      </c>
      <c r="C2069" s="11">
        <v>0.426729273738235</v>
      </c>
      <c r="D2069" s="11">
        <v>-0.11889457576598</v>
      </c>
      <c r="E2069" s="11">
        <v>0.226447637121565</v>
      </c>
    </row>
    <row r="2070" spans="2:5">
      <c r="B2070" s="8" t="s">
        <v>482</v>
      </c>
      <c r="C2070" s="9">
        <v>0.479286217186586</v>
      </c>
      <c r="D2070" s="9">
        <v>-0.230854788938473</v>
      </c>
      <c r="E2070" s="9">
        <v>0.0605486724938171</v>
      </c>
    </row>
    <row r="2071" spans="2:5">
      <c r="B2071" s="8" t="s">
        <v>483</v>
      </c>
      <c r="C2071" s="11">
        <v>0.293115779178667</v>
      </c>
      <c r="D2071" s="11">
        <v>-0.0824160092185313</v>
      </c>
      <c r="E2071" s="11">
        <v>0.287540962297</v>
      </c>
    </row>
    <row r="2072" spans="2:5">
      <c r="B2072" s="8" t="s">
        <v>484</v>
      </c>
      <c r="C2072" s="9">
        <v>0.0772685243568201</v>
      </c>
      <c r="D2072" s="9">
        <v>-0.0893984938714683</v>
      </c>
      <c r="E2072" s="9">
        <v>0.357371974728999</v>
      </c>
    </row>
    <row r="2073" spans="2:5">
      <c r="B2073" s="8" t="s">
        <v>485</v>
      </c>
      <c r="C2073" s="11">
        <v>0.516798650387443</v>
      </c>
      <c r="D2073" s="11">
        <v>0.00331928832026572</v>
      </c>
      <c r="E2073" s="11">
        <v>0.0308031141481346</v>
      </c>
    </row>
    <row r="2074" spans="2:5">
      <c r="B2074" s="8" t="s">
        <v>486</v>
      </c>
      <c r="C2074" s="9">
        <v>0.356420822777006</v>
      </c>
      <c r="D2074" s="9">
        <v>-0.162328809509052</v>
      </c>
      <c r="E2074" s="9">
        <v>0.283449298249397</v>
      </c>
    </row>
    <row r="2075" spans="2:5">
      <c r="B2075" s="8" t="s">
        <v>487</v>
      </c>
      <c r="C2075" s="11">
        <v>0.357571139022785</v>
      </c>
      <c r="D2075" s="11">
        <v>-0.137460715930756</v>
      </c>
      <c r="E2075" s="11">
        <v>0.155027734976437</v>
      </c>
    </row>
    <row r="2076" spans="2:5">
      <c r="B2076" s="8" t="s">
        <v>488</v>
      </c>
      <c r="C2076" s="9">
        <v>0.288357316400619</v>
      </c>
      <c r="D2076" s="9">
        <v>-0.18055919885925</v>
      </c>
      <c r="E2076" s="9">
        <v>0.244138578682696</v>
      </c>
    </row>
    <row r="2077" spans="2:5">
      <c r="B2077" s="8" t="s">
        <v>489</v>
      </c>
      <c r="C2077" s="11">
        <v>0.458365577149181</v>
      </c>
      <c r="D2077" s="11">
        <v>0.0274634633229476</v>
      </c>
      <c r="E2077" s="11">
        <v>0.126442333466693</v>
      </c>
    </row>
    <row r="2078" spans="2:5">
      <c r="B2078" s="8" t="s">
        <v>490</v>
      </c>
      <c r="C2078" s="9">
        <v>0.347843356848442</v>
      </c>
      <c r="D2078" s="9">
        <v>-0.302308066998296</v>
      </c>
      <c r="E2078" s="9">
        <v>0.0897570383135109</v>
      </c>
    </row>
    <row r="2079" spans="2:5">
      <c r="B2079" s="8" t="s">
        <v>491</v>
      </c>
      <c r="C2079" s="11">
        <v>0.276786434536594</v>
      </c>
      <c r="D2079" s="11">
        <v>-0.395216781365299</v>
      </c>
      <c r="E2079" s="11">
        <v>-0.0101884730454956</v>
      </c>
    </row>
    <row r="2080" spans="2:5">
      <c r="B2080" s="8" t="s">
        <v>492</v>
      </c>
      <c r="C2080" s="9">
        <v>0.358036445306938</v>
      </c>
      <c r="D2080" s="9">
        <v>-0.0098173709458127</v>
      </c>
      <c r="E2080" s="9">
        <v>0.223643135479657</v>
      </c>
    </row>
    <row r="2081" spans="2:5">
      <c r="B2081" s="8" t="s">
        <v>493</v>
      </c>
      <c r="C2081" s="11">
        <v>0.328818413528754</v>
      </c>
      <c r="D2081" s="11">
        <v>-0.0878447255538535</v>
      </c>
      <c r="E2081" s="11">
        <v>0.275877474601834</v>
      </c>
    </row>
    <row r="2082" spans="2:5">
      <c r="B2082" s="8" t="s">
        <v>494</v>
      </c>
      <c r="C2082" s="9">
        <v>0.328193714527384</v>
      </c>
      <c r="D2082" s="9">
        <v>-0.167826267447295</v>
      </c>
      <c r="E2082" s="9">
        <v>0.241117654968679</v>
      </c>
    </row>
    <row r="2083" spans="2:5">
      <c r="B2083" s="8" t="s">
        <v>495</v>
      </c>
      <c r="C2083" s="11">
        <v>0.381381448154965</v>
      </c>
      <c r="D2083" s="11">
        <v>-0.238064978285628</v>
      </c>
      <c r="E2083" s="11">
        <v>0.193336671014529</v>
      </c>
    </row>
    <row r="2084" spans="2:5">
      <c r="B2084" s="8" t="s">
        <v>496</v>
      </c>
      <c r="C2084" s="9">
        <v>0.41444283548443</v>
      </c>
      <c r="D2084" s="9">
        <v>-0.128845789435906</v>
      </c>
      <c r="E2084" s="9">
        <v>0.0854052925685725</v>
      </c>
    </row>
    <row r="2085" spans="2:5">
      <c r="B2085" s="8" t="s">
        <v>497</v>
      </c>
      <c r="C2085" s="11">
        <v>0.316523206454745</v>
      </c>
      <c r="D2085" s="11">
        <v>-0.173230195835366</v>
      </c>
      <c r="E2085" s="11">
        <v>0.101005724391664</v>
      </c>
    </row>
    <row r="2086" spans="2:5">
      <c r="B2086" s="8" t="s">
        <v>498</v>
      </c>
      <c r="C2086" s="9">
        <v>0.237778824061108</v>
      </c>
      <c r="D2086" s="9">
        <v>-0.0887240241863923</v>
      </c>
      <c r="E2086" s="9">
        <v>0.26259146501288</v>
      </c>
    </row>
    <row r="2087" spans="2:5">
      <c r="B2087" s="8" t="s">
        <v>499</v>
      </c>
      <c r="C2087" s="11">
        <v>0.328384692577366</v>
      </c>
      <c r="D2087" s="11">
        <v>-0.0788341526179613</v>
      </c>
      <c r="E2087" s="11">
        <v>0.395046269201466</v>
      </c>
    </row>
    <row r="2088" spans="2:5">
      <c r="B2088" s="8" t="s">
        <v>500</v>
      </c>
      <c r="C2088" s="9">
        <v>0.110608976850679</v>
      </c>
      <c r="D2088" s="9">
        <v>-0.159799693844987</v>
      </c>
      <c r="E2088" s="9">
        <v>0.409348710362011</v>
      </c>
    </row>
    <row r="2089" spans="2:5">
      <c r="B2089" s="8" t="s">
        <v>501</v>
      </c>
      <c r="C2089" s="11">
        <v>0.358101569728196</v>
      </c>
      <c r="D2089" s="11">
        <v>-0.149874415369507</v>
      </c>
      <c r="E2089" s="11">
        <v>0.152260654745598</v>
      </c>
    </row>
    <row r="2090" spans="2:5">
      <c r="B2090" s="8" t="s">
        <v>502</v>
      </c>
      <c r="C2090" s="9">
        <v>0.383527796510004</v>
      </c>
      <c r="D2090" s="9">
        <v>-0.138413200389489</v>
      </c>
      <c r="E2090" s="9">
        <v>0.194614219962845</v>
      </c>
    </row>
    <row r="2091" spans="2:5">
      <c r="B2091" s="8" t="s">
        <v>503</v>
      </c>
      <c r="C2091" s="11">
        <v>0.31195892132111</v>
      </c>
      <c r="D2091" s="11">
        <v>-0.0266210648477373</v>
      </c>
      <c r="E2091" s="11">
        <v>0.209088065200319</v>
      </c>
    </row>
    <row r="2092" spans="2:5">
      <c r="B2092" s="8" t="s">
        <v>504</v>
      </c>
      <c r="C2092" s="9">
        <v>0.430003924267584</v>
      </c>
      <c r="D2092" s="9">
        <v>-0.231884411139283</v>
      </c>
      <c r="E2092" s="9">
        <v>0.161635575103652</v>
      </c>
    </row>
    <row r="2093" spans="2:5">
      <c r="B2093" s="8" t="s">
        <v>505</v>
      </c>
      <c r="C2093" s="11">
        <v>0.372258774518895</v>
      </c>
      <c r="D2093" s="11">
        <v>-0.364956522491569</v>
      </c>
      <c r="E2093" s="11">
        <v>0.041022448780294</v>
      </c>
    </row>
    <row r="2094" spans="2:5">
      <c r="B2094" s="8" t="s">
        <v>506</v>
      </c>
      <c r="C2094" s="9">
        <v>0.455501295196351</v>
      </c>
      <c r="D2094" s="9">
        <v>-0.294620036466575</v>
      </c>
      <c r="E2094" s="9">
        <v>-0.0187498197105628</v>
      </c>
    </row>
    <row r="2095" spans="2:5">
      <c r="B2095" s="8" t="s">
        <v>507</v>
      </c>
      <c r="C2095" s="11">
        <v>0.398836907744394</v>
      </c>
      <c r="D2095" s="11">
        <v>-0.157915185589173</v>
      </c>
      <c r="E2095" s="11">
        <v>0.160082221041711</v>
      </c>
    </row>
    <row r="2096" spans="2:5">
      <c r="B2096" s="8" t="s">
        <v>508</v>
      </c>
      <c r="C2096" s="9">
        <v>0.252433754537974</v>
      </c>
      <c r="D2096" s="9">
        <v>-0.170736153943069</v>
      </c>
      <c r="E2096" s="9">
        <v>0.238988143761514</v>
      </c>
    </row>
    <row r="2097" spans="2:5">
      <c r="B2097" s="8" t="s">
        <v>509</v>
      </c>
      <c r="C2097" s="11">
        <v>0.395342032505098</v>
      </c>
      <c r="D2097" s="11">
        <v>-0.0936122125666549</v>
      </c>
      <c r="E2097" s="11">
        <v>0.205937839877449</v>
      </c>
    </row>
    <row r="2098" spans="2:5">
      <c r="B2098" s="8" t="s">
        <v>510</v>
      </c>
      <c r="C2098" s="9">
        <v>0.528919378439522</v>
      </c>
      <c r="D2098" s="9">
        <v>-0.260621569430968</v>
      </c>
      <c r="E2098" s="9">
        <v>0.0800321899292344</v>
      </c>
    </row>
    <row r="2099" spans="2:5">
      <c r="B2099" s="8" t="s">
        <v>511</v>
      </c>
      <c r="C2099" s="11">
        <v>0.448504800317226</v>
      </c>
      <c r="D2099" s="11">
        <v>-0.265767457524506</v>
      </c>
      <c r="E2099" s="11">
        <v>0.176612927529142</v>
      </c>
    </row>
    <row r="2100" spans="2:5">
      <c r="B2100" s="8" t="s">
        <v>512</v>
      </c>
      <c r="C2100" s="9">
        <v>0.211123055857697</v>
      </c>
      <c r="D2100" s="9">
        <v>-0.282265124082449</v>
      </c>
      <c r="E2100" s="9">
        <v>0.209119986154313</v>
      </c>
    </row>
    <row r="2101" spans="2:5">
      <c r="B2101" s="8" t="s">
        <v>513</v>
      </c>
      <c r="C2101" s="11">
        <v>0.410689073075405</v>
      </c>
      <c r="D2101" s="11">
        <v>-0.0880827893071202</v>
      </c>
      <c r="E2101" s="11">
        <v>-0.324298693954217</v>
      </c>
    </row>
    <row r="2102" spans="2:5">
      <c r="B2102" s="8" t="s">
        <v>514</v>
      </c>
      <c r="C2102" s="9">
        <v>0.398131233790595</v>
      </c>
      <c r="D2102" s="9">
        <v>-0.223670389546113</v>
      </c>
      <c r="E2102" s="9">
        <v>0.176046598021966</v>
      </c>
    </row>
    <row r="2103" spans="2:5">
      <c r="B2103" s="8" t="s">
        <v>515</v>
      </c>
      <c r="C2103" s="11">
        <v>0.454544103093279</v>
      </c>
      <c r="D2103" s="11">
        <v>-0.226816550657057</v>
      </c>
      <c r="E2103" s="11">
        <v>0.214024910889826</v>
      </c>
    </row>
    <row r="2104" spans="2:5">
      <c r="B2104" s="8" t="s">
        <v>516</v>
      </c>
      <c r="C2104" s="9">
        <v>0.378498306808354</v>
      </c>
      <c r="D2104" s="9">
        <v>-0.180054599201763</v>
      </c>
      <c r="E2104" s="9">
        <v>0.0223600698977428</v>
      </c>
    </row>
    <row r="2105" spans="2:5">
      <c r="B2105" s="8" t="s">
        <v>517</v>
      </c>
      <c r="C2105" s="11">
        <v>0.292243368260075</v>
      </c>
      <c r="D2105" s="11">
        <v>-0.103575619536626</v>
      </c>
      <c r="E2105" s="11">
        <v>0.312090428423178</v>
      </c>
    </row>
    <row r="2106" spans="2:5">
      <c r="B2106" s="8" t="s">
        <v>518</v>
      </c>
      <c r="C2106" s="9">
        <v>0.491425863503723</v>
      </c>
      <c r="D2106" s="9">
        <v>-0.159409956846392</v>
      </c>
      <c r="E2106" s="9">
        <v>0.0952106160350182</v>
      </c>
    </row>
    <row r="2107" spans="2:5">
      <c r="B2107" s="8" t="s">
        <v>519</v>
      </c>
      <c r="C2107" s="11">
        <v>0.201121308243568</v>
      </c>
      <c r="D2107" s="11">
        <v>-0.187169339009894</v>
      </c>
      <c r="E2107" s="11">
        <v>0.37105068718257</v>
      </c>
    </row>
    <row r="2108" spans="2:5">
      <c r="B2108" s="8" t="s">
        <v>520</v>
      </c>
      <c r="C2108" s="9">
        <v>0.380017560836792</v>
      </c>
      <c r="D2108" s="9">
        <v>-0.0439111291626709</v>
      </c>
      <c r="E2108" s="9">
        <v>0.29691287924252</v>
      </c>
    </row>
    <row r="2109" spans="2:5">
      <c r="B2109" s="8" t="s">
        <v>521</v>
      </c>
      <c r="C2109" s="11">
        <v>0.439723298972336</v>
      </c>
      <c r="D2109" s="11">
        <v>-0.234139432531096</v>
      </c>
      <c r="E2109" s="11">
        <v>0.0685898874579313</v>
      </c>
    </row>
    <row r="2110" spans="2:5">
      <c r="B2110" s="8" t="s">
        <v>522</v>
      </c>
      <c r="C2110" s="9">
        <v>0.45061725641583</v>
      </c>
      <c r="D2110" s="9">
        <v>-0.261259489305186</v>
      </c>
      <c r="E2110" s="9">
        <v>0.0387342262515548</v>
      </c>
    </row>
    <row r="2111" spans="2:5">
      <c r="B2111" s="8" t="s">
        <v>523</v>
      </c>
      <c r="C2111" s="11">
        <v>0.455173136160377</v>
      </c>
      <c r="D2111" s="11">
        <v>-0.0261449220889483</v>
      </c>
      <c r="E2111" s="11">
        <v>0.128341943505752</v>
      </c>
    </row>
    <row r="2112" spans="2:5">
      <c r="B2112" s="8" t="s">
        <v>524</v>
      </c>
      <c r="C2112" s="9">
        <v>0.529392030195833</v>
      </c>
      <c r="D2112" s="9">
        <v>-0.27092442396202</v>
      </c>
      <c r="E2112" s="9">
        <v>0.0638659682849833</v>
      </c>
    </row>
    <row r="2113" spans="2:5">
      <c r="B2113" s="8" t="s">
        <v>525</v>
      </c>
      <c r="C2113" s="11">
        <v>0.412763398885437</v>
      </c>
      <c r="D2113" s="11">
        <v>0.080194979016947</v>
      </c>
      <c r="E2113" s="11">
        <v>0.17309288840533</v>
      </c>
    </row>
    <row r="2114" spans="2:5">
      <c r="B2114" s="8" t="s">
        <v>526</v>
      </c>
      <c r="C2114" s="9">
        <v>0.49861524592412</v>
      </c>
      <c r="D2114" s="9">
        <v>-0.142778486029313</v>
      </c>
      <c r="E2114" s="9">
        <v>0.111062749725626</v>
      </c>
    </row>
    <row r="2115" spans="2:5">
      <c r="B2115" s="8" t="s">
        <v>527</v>
      </c>
      <c r="C2115" s="11">
        <v>0.342024510678816</v>
      </c>
      <c r="D2115" s="11">
        <v>-0.21702730815982</v>
      </c>
      <c r="E2115" s="11">
        <v>0.208252888696972</v>
      </c>
    </row>
    <row r="2116" spans="2:5">
      <c r="B2116" s="8" t="s">
        <v>528</v>
      </c>
      <c r="C2116" s="9">
        <v>0.471113739223175</v>
      </c>
      <c r="D2116" s="9">
        <v>-0.110035448251896</v>
      </c>
      <c r="E2116" s="9">
        <v>0.188269370838524</v>
      </c>
    </row>
    <row r="2117" spans="2:5">
      <c r="B2117" s="8" t="s">
        <v>529</v>
      </c>
      <c r="C2117" s="11">
        <v>0.40184325707067</v>
      </c>
      <c r="D2117" s="11">
        <v>-0.0224477956283249</v>
      </c>
      <c r="E2117" s="11">
        <v>0.0118712555269349</v>
      </c>
    </row>
    <row r="2118" spans="2:5">
      <c r="B2118" s="8" t="s">
        <v>530</v>
      </c>
      <c r="C2118" s="9">
        <v>0.406235419970997</v>
      </c>
      <c r="D2118" s="9">
        <v>-0.248188910158292</v>
      </c>
      <c r="E2118" s="9">
        <v>0.197187402804406</v>
      </c>
    </row>
    <row r="2119" spans="2:5">
      <c r="B2119" s="8" t="s">
        <v>531</v>
      </c>
      <c r="C2119" s="11">
        <v>0.421819679702992</v>
      </c>
      <c r="D2119" s="11">
        <v>-0.0936437546094527</v>
      </c>
      <c r="E2119" s="11">
        <v>0.0809719293166803</v>
      </c>
    </row>
    <row r="2120" spans="2:5">
      <c r="B2120" s="8" t="s">
        <v>532</v>
      </c>
      <c r="C2120" s="9">
        <v>0.283324509531496</v>
      </c>
      <c r="D2120" s="9">
        <v>-0.299447863412257</v>
      </c>
      <c r="E2120" s="9">
        <v>0.291961080396542</v>
      </c>
    </row>
    <row r="2121" spans="2:5">
      <c r="B2121" s="8" t="s">
        <v>533</v>
      </c>
      <c r="C2121" s="11">
        <v>0.276472687496375</v>
      </c>
      <c r="D2121" s="11">
        <v>-0.204340014352054</v>
      </c>
      <c r="E2121" s="11">
        <v>0.225369991753276</v>
      </c>
    </row>
    <row r="2122" spans="2:5">
      <c r="B2122" s="8" t="s">
        <v>534</v>
      </c>
      <c r="C2122" s="9">
        <v>0.501798589194086</v>
      </c>
      <c r="D2122" s="9">
        <v>-0.310085387981561</v>
      </c>
      <c r="E2122" s="9">
        <v>0.0729901217225854</v>
      </c>
    </row>
    <row r="2123" spans="2:5">
      <c r="B2123" s="8" t="s">
        <v>535</v>
      </c>
      <c r="C2123" s="11">
        <v>0.331235239006842</v>
      </c>
      <c r="D2123" s="11">
        <v>-0.195296726059324</v>
      </c>
      <c r="E2123" s="11">
        <v>0.189229813967653</v>
      </c>
    </row>
    <row r="2124" ht="10" customHeight="1"/>
    <row r="2126" spans="2:2">
      <c r="B2126" s="5" t="s">
        <v>8</v>
      </c>
    </row>
    <row r="2127" ht="5" customHeight="1"/>
    <row r="2129" spans="2:2">
      <c r="B2129" s="6" t="s">
        <v>20</v>
      </c>
    </row>
    <row r="2130" ht="5" customHeight="1"/>
    <row r="2131" spans="2:7">
      <c r="B2131" s="7" t="s">
        <v>21</v>
      </c>
      <c r="C2131" s="8" t="s">
        <v>22</v>
      </c>
      <c r="D2131" s="8" t="s">
        <v>23</v>
      </c>
      <c r="E2131" s="8" t="s">
        <v>24</v>
      </c>
      <c r="F2131" s="8" t="s">
        <v>25</v>
      </c>
      <c r="G2131" s="8" t="s">
        <v>26</v>
      </c>
    </row>
    <row r="2132" spans="2:7">
      <c r="B2132" s="8" t="s">
        <v>536</v>
      </c>
      <c r="C2132" s="9">
        <v>0.963003271958485</v>
      </c>
      <c r="D2132" s="9">
        <v>0.952912401824015</v>
      </c>
      <c r="E2132" s="9">
        <v>0.0395617952746649</v>
      </c>
      <c r="F2132" s="9">
        <v>24.3417485296777</v>
      </c>
      <c r="G2132" s="10">
        <v>5.6843418860808e-14</v>
      </c>
    </row>
    <row r="2133" spans="2:7">
      <c r="B2133" s="8" t="s">
        <v>537</v>
      </c>
      <c r="C2133" s="11">
        <v>0.632053047997549</v>
      </c>
      <c r="D2133" s="11">
        <v>0.606163210876357</v>
      </c>
      <c r="E2133" s="11">
        <v>0.213087076880754</v>
      </c>
      <c r="F2133" s="11">
        <v>2.96617259596297</v>
      </c>
      <c r="G2133" s="14">
        <v>0.00315955183572214</v>
      </c>
    </row>
    <row r="2134" spans="2:7">
      <c r="B2134" s="8" t="s">
        <v>538</v>
      </c>
      <c r="C2134" s="9">
        <v>1</v>
      </c>
      <c r="D2134" s="9">
        <v>1</v>
      </c>
      <c r="E2134" s="9">
        <v>2.83915960251994e-15</v>
      </c>
      <c r="F2134" s="9" t="s">
        <v>21</v>
      </c>
      <c r="G2134" s="10" t="s">
        <v>21</v>
      </c>
    </row>
    <row r="2135" spans="2:7">
      <c r="B2135" s="8" t="s">
        <v>539</v>
      </c>
      <c r="C2135" s="11">
        <v>0.628131109626622</v>
      </c>
      <c r="D2135" s="11">
        <v>0.625520649675545</v>
      </c>
      <c r="E2135" s="11">
        <v>0.0713482838460831</v>
      </c>
      <c r="F2135" s="11">
        <v>8.80373115885541</v>
      </c>
      <c r="G2135" s="14">
        <v>5.6843418860808e-14</v>
      </c>
    </row>
    <row r="2136" spans="2:7">
      <c r="B2136" s="8" t="s">
        <v>540</v>
      </c>
      <c r="C2136" s="9">
        <v>0.657746490874632</v>
      </c>
      <c r="D2136" s="9">
        <v>0.647034775463001</v>
      </c>
      <c r="E2136" s="9">
        <v>0.0853515634308615</v>
      </c>
      <c r="F2136" s="9">
        <v>7.70632035823732</v>
      </c>
      <c r="G2136" s="10">
        <v>5.6843418860808e-14</v>
      </c>
    </row>
    <row r="2137" spans="2:7">
      <c r="B2137" s="8" t="s">
        <v>541</v>
      </c>
      <c r="C2137" s="11">
        <v>0.793362532504677</v>
      </c>
      <c r="D2137" s="11">
        <v>0.783715325585082</v>
      </c>
      <c r="E2137" s="11">
        <v>0.0595252026389864</v>
      </c>
      <c r="F2137" s="11">
        <v>13.3281786089218</v>
      </c>
      <c r="G2137" s="14">
        <v>5.6843418860808e-14</v>
      </c>
    </row>
    <row r="2138" spans="2:7">
      <c r="B2138" s="8" t="s">
        <v>542</v>
      </c>
      <c r="C2138" s="9">
        <v>0.641114759773226</v>
      </c>
      <c r="D2138" s="9">
        <v>0.636041527942088</v>
      </c>
      <c r="E2138" s="9">
        <v>0.100869513457879</v>
      </c>
      <c r="F2138" s="9">
        <v>6.35588234537227</v>
      </c>
      <c r="G2138" s="10">
        <v>4.67537120130146e-10</v>
      </c>
    </row>
    <row r="2139" spans="2:7">
      <c r="B2139" s="8" t="s">
        <v>543</v>
      </c>
      <c r="C2139" s="11">
        <v>0.46530621144552</v>
      </c>
      <c r="D2139" s="11">
        <v>0.447950682861512</v>
      </c>
      <c r="E2139" s="11">
        <v>0.139036320005904</v>
      </c>
      <c r="F2139" s="11">
        <v>3.34665223752874</v>
      </c>
      <c r="G2139" s="14">
        <v>0.000879521602939803</v>
      </c>
    </row>
    <row r="2140" spans="2:7">
      <c r="B2140" s="8" t="s">
        <v>544</v>
      </c>
      <c r="C2140" s="9">
        <v>0.559968225960523</v>
      </c>
      <c r="D2140" s="9">
        <v>0.55165642894937</v>
      </c>
      <c r="E2140" s="9">
        <v>0.111554295275755</v>
      </c>
      <c r="F2140" s="9">
        <v>5.01969220079172</v>
      </c>
      <c r="G2140" s="10">
        <v>7.20959008049249e-7</v>
      </c>
    </row>
    <row r="2141" spans="2:7">
      <c r="B2141" s="8" t="s">
        <v>545</v>
      </c>
      <c r="C2141" s="11">
        <v>0.768366571603289</v>
      </c>
      <c r="D2141" s="11">
        <v>0.751032291499852</v>
      </c>
      <c r="E2141" s="11">
        <v>0.071575294269839</v>
      </c>
      <c r="F2141" s="11">
        <v>10.7350808605347</v>
      </c>
      <c r="G2141" s="14">
        <v>5.6843418860808e-14</v>
      </c>
    </row>
    <row r="2142" spans="2:7">
      <c r="B2142" s="8" t="s">
        <v>546</v>
      </c>
      <c r="C2142" s="9">
        <v>0.594156559835056</v>
      </c>
      <c r="D2142" s="9">
        <v>0.573332933617533</v>
      </c>
      <c r="E2142" s="9">
        <v>0.123978011987213</v>
      </c>
      <c r="F2142" s="9">
        <v>4.79243496739032</v>
      </c>
      <c r="G2142" s="10">
        <v>2.17597283835858e-6</v>
      </c>
    </row>
    <row r="2143" spans="2:7">
      <c r="B2143" s="8" t="s">
        <v>547</v>
      </c>
      <c r="C2143" s="11">
        <v>0.488055058829065</v>
      </c>
      <c r="D2143" s="11">
        <v>0.477938196611543</v>
      </c>
      <c r="E2143" s="11">
        <v>0.121457844757786</v>
      </c>
      <c r="F2143" s="11">
        <v>4.01830824350914</v>
      </c>
      <c r="G2143" s="14">
        <v>6.76415733664726e-5</v>
      </c>
    </row>
    <row r="2144" spans="2:7">
      <c r="B2144" s="8" t="s">
        <v>548</v>
      </c>
      <c r="C2144" s="9">
        <v>0.799436552184673</v>
      </c>
      <c r="D2144" s="9">
        <v>0.785677362918613</v>
      </c>
      <c r="E2144" s="9">
        <v>0.0857369956488162</v>
      </c>
      <c r="F2144" s="9">
        <v>9.32428931215659</v>
      </c>
      <c r="G2144" s="10">
        <v>5.6843418860808e-14</v>
      </c>
    </row>
    <row r="2145" spans="2:7">
      <c r="B2145" s="8" t="s">
        <v>549</v>
      </c>
      <c r="C2145" s="11">
        <v>0.629187340668856</v>
      </c>
      <c r="D2145" s="11">
        <v>0.610827457366054</v>
      </c>
      <c r="E2145" s="11">
        <v>0.13381061066121</v>
      </c>
      <c r="F2145" s="11">
        <v>4.70207360656825</v>
      </c>
      <c r="G2145" s="14">
        <v>3.33590804757478e-6</v>
      </c>
    </row>
    <row r="2146" spans="2:7">
      <c r="B2146" s="8" t="s">
        <v>550</v>
      </c>
      <c r="C2146" s="9">
        <v>0.798224926306366</v>
      </c>
      <c r="D2146" s="9">
        <v>0.785740925080924</v>
      </c>
      <c r="E2146" s="9">
        <v>0.0942089745124208</v>
      </c>
      <c r="F2146" s="9">
        <v>8.47291811037732</v>
      </c>
      <c r="G2146" s="10">
        <v>5.6843418860808e-14</v>
      </c>
    </row>
    <row r="2147" spans="2:7">
      <c r="B2147" s="8" t="s">
        <v>551</v>
      </c>
      <c r="C2147" s="11">
        <v>0.861691041843751</v>
      </c>
      <c r="D2147" s="11">
        <v>0.849714893165255</v>
      </c>
      <c r="E2147" s="11">
        <v>0.0710838389070271</v>
      </c>
      <c r="F2147" s="11">
        <v>12.1221793180133</v>
      </c>
      <c r="G2147" s="14">
        <v>5.6843418860808e-14</v>
      </c>
    </row>
    <row r="2148" spans="2:7">
      <c r="B2148" s="8" t="s">
        <v>552</v>
      </c>
      <c r="C2148" s="9">
        <v>0.7694424102214</v>
      </c>
      <c r="D2148" s="9">
        <v>0.754293652587566</v>
      </c>
      <c r="E2148" s="9">
        <v>0.104350791653547</v>
      </c>
      <c r="F2148" s="9">
        <v>7.37361353976127</v>
      </c>
      <c r="G2148" s="10">
        <v>7.38964445190504e-13</v>
      </c>
    </row>
    <row r="2149" spans="2:7">
      <c r="B2149" s="8" t="s">
        <v>553</v>
      </c>
      <c r="C2149" s="11">
        <v>0.731950919891106</v>
      </c>
      <c r="D2149" s="11">
        <v>0.722731684541215</v>
      </c>
      <c r="E2149" s="11">
        <v>0.0840415144483859</v>
      </c>
      <c r="F2149" s="11">
        <v>8.70939707233184</v>
      </c>
      <c r="G2149" s="14">
        <v>5.6843418860808e-14</v>
      </c>
    </row>
    <row r="2150" ht="10" customHeight="1"/>
    <row r="2152" spans="2:2">
      <c r="B2152" s="6" t="s">
        <v>30</v>
      </c>
    </row>
    <row r="2153" ht="5" customHeight="1"/>
    <row r="2154" spans="2:6">
      <c r="B2154" s="7" t="s">
        <v>21</v>
      </c>
      <c r="C2154" s="8" t="s">
        <v>22</v>
      </c>
      <c r="D2154" s="8" t="s">
        <v>23</v>
      </c>
      <c r="E2154" s="8" t="s">
        <v>31</v>
      </c>
      <c r="F2154" s="8" t="s">
        <v>32</v>
      </c>
    </row>
    <row r="2155" spans="2:6">
      <c r="B2155" s="8" t="s">
        <v>536</v>
      </c>
      <c r="C2155" s="9">
        <v>0.963003271958485</v>
      </c>
      <c r="D2155" s="9">
        <v>0.952912401824015</v>
      </c>
      <c r="E2155" s="9">
        <v>0.887299323807154</v>
      </c>
      <c r="F2155" s="9">
        <v>0.999227228129954</v>
      </c>
    </row>
    <row r="2156" spans="2:6">
      <c r="B2156" s="8" t="s">
        <v>537</v>
      </c>
      <c r="C2156" s="11">
        <v>0.632053047997549</v>
      </c>
      <c r="D2156" s="11">
        <v>0.606163210876357</v>
      </c>
      <c r="E2156" s="11">
        <v>0.0120278443932609</v>
      </c>
      <c r="F2156" s="11">
        <v>0.84873472248945</v>
      </c>
    </row>
    <row r="2157" spans="2:6">
      <c r="B2157" s="8" t="s">
        <v>538</v>
      </c>
      <c r="C2157" s="9">
        <v>1</v>
      </c>
      <c r="D2157" s="9">
        <v>1</v>
      </c>
      <c r="E2157" s="9">
        <v>0.999999999999994</v>
      </c>
      <c r="F2157" s="9">
        <v>1.00000000000001</v>
      </c>
    </row>
    <row r="2158" spans="2:6">
      <c r="B2158" s="8" t="s">
        <v>539</v>
      </c>
      <c r="C2158" s="11">
        <v>0.628131109626622</v>
      </c>
      <c r="D2158" s="11">
        <v>0.625520649675545</v>
      </c>
      <c r="E2158" s="11">
        <v>0.464826993166974</v>
      </c>
      <c r="F2158" s="11">
        <v>0.748611409098209</v>
      </c>
    </row>
    <row r="2159" spans="2:6">
      <c r="B2159" s="8" t="s">
        <v>540</v>
      </c>
      <c r="C2159" s="9">
        <v>0.657746490874632</v>
      </c>
      <c r="D2159" s="9">
        <v>0.647034775463001</v>
      </c>
      <c r="E2159" s="9">
        <v>0.452412574981152</v>
      </c>
      <c r="F2159" s="9">
        <v>0.77506530955752</v>
      </c>
    </row>
    <row r="2160" spans="2:6">
      <c r="B2160" s="8" t="s">
        <v>541</v>
      </c>
      <c r="C2160" s="11">
        <v>0.793362532504677</v>
      </c>
      <c r="D2160" s="11">
        <v>0.783715325585082</v>
      </c>
      <c r="E2160" s="11">
        <v>0.64696202579056</v>
      </c>
      <c r="F2160" s="11">
        <v>0.871402811279653</v>
      </c>
    </row>
    <row r="2161" spans="2:6">
      <c r="B2161" s="8" t="s">
        <v>542</v>
      </c>
      <c r="C2161" s="9">
        <v>0.641114759773226</v>
      </c>
      <c r="D2161" s="9">
        <v>0.636041527942088</v>
      </c>
      <c r="E2161" s="9">
        <v>0.417688987415605</v>
      </c>
      <c r="F2161" s="9">
        <v>0.794464037178543</v>
      </c>
    </row>
    <row r="2162" spans="2:6">
      <c r="B2162" s="8" t="s">
        <v>543</v>
      </c>
      <c r="C2162" s="11">
        <v>0.46530621144552</v>
      </c>
      <c r="D2162" s="11">
        <v>0.447950682861512</v>
      </c>
      <c r="E2162" s="11">
        <v>0.145764700604938</v>
      </c>
      <c r="F2162" s="11">
        <v>0.671483089579845</v>
      </c>
    </row>
    <row r="2163" spans="2:6">
      <c r="B2163" s="8" t="s">
        <v>544</v>
      </c>
      <c r="C2163" s="9">
        <v>0.559968225960523</v>
      </c>
      <c r="D2163" s="9">
        <v>0.55165642894937</v>
      </c>
      <c r="E2163" s="9">
        <v>0.285414923691073</v>
      </c>
      <c r="F2163" s="9">
        <v>0.728071956966025</v>
      </c>
    </row>
    <row r="2164" spans="2:6">
      <c r="B2164" s="8" t="s">
        <v>545</v>
      </c>
      <c r="C2164" s="11">
        <v>0.768366571603289</v>
      </c>
      <c r="D2164" s="11">
        <v>0.751032291499852</v>
      </c>
      <c r="E2164" s="11">
        <v>0.57732031355708</v>
      </c>
      <c r="F2164" s="11">
        <v>0.845081281596943</v>
      </c>
    </row>
    <row r="2165" spans="2:6">
      <c r="B2165" s="8" t="s">
        <v>546</v>
      </c>
      <c r="C2165" s="9">
        <v>0.594156559835056</v>
      </c>
      <c r="D2165" s="9">
        <v>0.573332933617533</v>
      </c>
      <c r="E2165" s="9">
        <v>0.280002378426576</v>
      </c>
      <c r="F2165" s="9">
        <v>0.775067627902383</v>
      </c>
    </row>
    <row r="2166" spans="2:6">
      <c r="B2166" s="8" t="s">
        <v>547</v>
      </c>
      <c r="C2166" s="11">
        <v>0.488055058829065</v>
      </c>
      <c r="D2166" s="11">
        <v>0.477938196611543</v>
      </c>
      <c r="E2166" s="11">
        <v>0.194283928318102</v>
      </c>
      <c r="F2166" s="11">
        <v>0.679517571342232</v>
      </c>
    </row>
    <row r="2167" spans="2:6">
      <c r="B2167" s="8" t="s">
        <v>548</v>
      </c>
      <c r="C2167" s="9">
        <v>0.799436552184673</v>
      </c>
      <c r="D2167" s="9">
        <v>0.785677362918613</v>
      </c>
      <c r="E2167" s="9">
        <v>0.647695104179323</v>
      </c>
      <c r="F2167" s="9">
        <v>0.869551658821986</v>
      </c>
    </row>
    <row r="2168" spans="2:6">
      <c r="B2168" s="8" t="s">
        <v>549</v>
      </c>
      <c r="C2168" s="11">
        <v>0.629187340668856</v>
      </c>
      <c r="D2168" s="11">
        <v>0.610827457366054</v>
      </c>
      <c r="E2168" s="11">
        <v>0.3125171004723</v>
      </c>
      <c r="F2168" s="11">
        <v>0.796690879502518</v>
      </c>
    </row>
    <row r="2169" spans="2:6">
      <c r="B2169" s="8" t="s">
        <v>550</v>
      </c>
      <c r="C2169" s="9">
        <v>0.798224926306366</v>
      </c>
      <c r="D2169" s="9">
        <v>0.785740925080924</v>
      </c>
      <c r="E2169" s="9">
        <v>0.619399883942012</v>
      </c>
      <c r="F2169" s="9">
        <v>0.886636879117586</v>
      </c>
    </row>
    <row r="2170" spans="2:6">
      <c r="B2170" s="8" t="s">
        <v>551</v>
      </c>
      <c r="C2170" s="11">
        <v>0.861691041843751</v>
      </c>
      <c r="D2170" s="11">
        <v>0.849714893165255</v>
      </c>
      <c r="E2170" s="11">
        <v>0.767798855639069</v>
      </c>
      <c r="F2170" s="11">
        <v>0.911009912195536</v>
      </c>
    </row>
    <row r="2171" spans="2:6">
      <c r="B2171" s="8" t="s">
        <v>552</v>
      </c>
      <c r="C2171" s="9">
        <v>0.7694424102214</v>
      </c>
      <c r="D2171" s="9">
        <v>0.754293652587566</v>
      </c>
      <c r="E2171" s="9">
        <v>0.557377835850708</v>
      </c>
      <c r="F2171" s="9">
        <v>0.857349351126355</v>
      </c>
    </row>
    <row r="2172" spans="2:6">
      <c r="B2172" s="8" t="s">
        <v>553</v>
      </c>
      <c r="C2172" s="11">
        <v>0.731950919891106</v>
      </c>
      <c r="D2172" s="11">
        <v>0.722731684541215</v>
      </c>
      <c r="E2172" s="11">
        <v>0.586980963254993</v>
      </c>
      <c r="F2172" s="11">
        <v>0.825720698826958</v>
      </c>
    </row>
    <row r="2173" ht="10" customHeight="1"/>
    <row r="2175" spans="2:2">
      <c r="B2175" s="6" t="s">
        <v>33</v>
      </c>
    </row>
    <row r="2176" ht="5" customHeight="1"/>
    <row r="2177" spans="2:7">
      <c r="B2177" s="7" t="s">
        <v>21</v>
      </c>
      <c r="C2177" s="8" t="s">
        <v>22</v>
      </c>
      <c r="D2177" s="8" t="s">
        <v>23</v>
      </c>
      <c r="E2177" s="8" t="s">
        <v>34</v>
      </c>
      <c r="F2177" s="8" t="s">
        <v>31</v>
      </c>
      <c r="G2177" s="8" t="s">
        <v>32</v>
      </c>
    </row>
    <row r="2178" spans="2:7">
      <c r="B2178" s="8" t="s">
        <v>536</v>
      </c>
      <c r="C2178" s="9">
        <v>0.963003271958485</v>
      </c>
      <c r="D2178" s="9">
        <v>0.952912401824015</v>
      </c>
      <c r="E2178" s="9">
        <v>-0.0100908701344709</v>
      </c>
      <c r="F2178" s="9">
        <v>0.906529904563104</v>
      </c>
      <c r="G2178" s="9">
        <v>0.999917146419133</v>
      </c>
    </row>
    <row r="2179" spans="2:7">
      <c r="B2179" s="8" t="s">
        <v>537</v>
      </c>
      <c r="C2179" s="11">
        <v>0.632053047997549</v>
      </c>
      <c r="D2179" s="11">
        <v>0.606163210876357</v>
      </c>
      <c r="E2179" s="11">
        <v>-0.0258898371211914</v>
      </c>
      <c r="F2179" s="11">
        <v>-0.0891044383296104</v>
      </c>
      <c r="G2179" s="11">
        <v>0.824332578766088</v>
      </c>
    </row>
    <row r="2180" spans="2:7">
      <c r="B2180" s="8" t="s">
        <v>538</v>
      </c>
      <c r="C2180" s="9">
        <v>1</v>
      </c>
      <c r="D2180" s="9">
        <v>1</v>
      </c>
      <c r="E2180" s="9">
        <v>-2.22044604925031e-16</v>
      </c>
      <c r="F2180" s="9">
        <v>0.999999999999997</v>
      </c>
      <c r="G2180" s="9">
        <v>1.00000000000001</v>
      </c>
    </row>
    <row r="2181" spans="2:7">
      <c r="B2181" s="8" t="s">
        <v>539</v>
      </c>
      <c r="C2181" s="11">
        <v>0.628131109626622</v>
      </c>
      <c r="D2181" s="11">
        <v>0.625520649675545</v>
      </c>
      <c r="E2181" s="11">
        <v>-0.00261045995107767</v>
      </c>
      <c r="F2181" s="11">
        <v>0.461816856885138</v>
      </c>
      <c r="G2181" s="11">
        <v>0.74779369308162</v>
      </c>
    </row>
    <row r="2182" spans="2:7">
      <c r="B2182" s="8" t="s">
        <v>540</v>
      </c>
      <c r="C2182" s="9">
        <v>0.657746490874632</v>
      </c>
      <c r="D2182" s="9">
        <v>0.647034775463001</v>
      </c>
      <c r="E2182" s="9">
        <v>-0.010711715411631</v>
      </c>
      <c r="F2182" s="9">
        <v>0.470633992920834</v>
      </c>
      <c r="G2182" s="9">
        <v>0.785422920547422</v>
      </c>
    </row>
    <row r="2183" spans="2:7">
      <c r="B2183" s="8" t="s">
        <v>541</v>
      </c>
      <c r="C2183" s="11">
        <v>0.793362532504677</v>
      </c>
      <c r="D2183" s="11">
        <v>0.783715325585082</v>
      </c>
      <c r="E2183" s="11">
        <v>-0.00964720691959531</v>
      </c>
      <c r="F2183" s="11">
        <v>0.652183727053609</v>
      </c>
      <c r="G2183" s="11">
        <v>0.873874142291321</v>
      </c>
    </row>
    <row r="2184" spans="2:7">
      <c r="B2184" s="8" t="s">
        <v>542</v>
      </c>
      <c r="C2184" s="9">
        <v>0.641114759773226</v>
      </c>
      <c r="D2184" s="9">
        <v>0.636041527942088</v>
      </c>
      <c r="E2184" s="9">
        <v>-0.00507323183113861</v>
      </c>
      <c r="F2184" s="9">
        <v>0.406748692806934</v>
      </c>
      <c r="G2184" s="9">
        <v>0.789665192110228</v>
      </c>
    </row>
    <row r="2185" spans="2:7">
      <c r="B2185" s="8" t="s">
        <v>543</v>
      </c>
      <c r="C2185" s="11">
        <v>0.46530621144552</v>
      </c>
      <c r="D2185" s="11">
        <v>0.447950682861512</v>
      </c>
      <c r="E2185" s="11">
        <v>-0.0173555285840079</v>
      </c>
      <c r="F2185" s="11">
        <v>0.158311034253367</v>
      </c>
      <c r="G2185" s="11">
        <v>0.678008779086507</v>
      </c>
    </row>
    <row r="2186" spans="2:7">
      <c r="B2186" s="8" t="s">
        <v>544</v>
      </c>
      <c r="C2186" s="9">
        <v>0.559968225960523</v>
      </c>
      <c r="D2186" s="9">
        <v>0.55165642894937</v>
      </c>
      <c r="E2186" s="9">
        <v>-0.00831179701115259</v>
      </c>
      <c r="F2186" s="9">
        <v>0.209914084400904</v>
      </c>
      <c r="G2186" s="9">
        <v>0.704646972015769</v>
      </c>
    </row>
    <row r="2187" spans="2:7">
      <c r="B2187" s="8" t="s">
        <v>545</v>
      </c>
      <c r="C2187" s="11">
        <v>0.768366571603289</v>
      </c>
      <c r="D2187" s="11">
        <v>0.751032291499852</v>
      </c>
      <c r="E2187" s="11">
        <v>-0.0173342801034367</v>
      </c>
      <c r="F2187" s="11">
        <v>0.614894719951822</v>
      </c>
      <c r="G2187" s="11">
        <v>0.853175717299645</v>
      </c>
    </row>
    <row r="2188" spans="2:7">
      <c r="B2188" s="8" t="s">
        <v>546</v>
      </c>
      <c r="C2188" s="9">
        <v>0.594156559835056</v>
      </c>
      <c r="D2188" s="9">
        <v>0.573332933617533</v>
      </c>
      <c r="E2188" s="9">
        <v>-0.0208236262175231</v>
      </c>
      <c r="F2188" s="9">
        <v>0.283462872909554</v>
      </c>
      <c r="G2188" s="9">
        <v>0.775539982492498</v>
      </c>
    </row>
    <row r="2189" spans="2:7">
      <c r="B2189" s="8" t="s">
        <v>547</v>
      </c>
      <c r="C2189" s="11">
        <v>0.488055058829065</v>
      </c>
      <c r="D2189" s="11">
        <v>0.477938196611543</v>
      </c>
      <c r="E2189" s="11">
        <v>-0.0101168622175221</v>
      </c>
      <c r="F2189" s="11">
        <v>0.191033826110521</v>
      </c>
      <c r="G2189" s="11">
        <v>0.677808756793173</v>
      </c>
    </row>
    <row r="2190" spans="2:7">
      <c r="B2190" s="8" t="s">
        <v>548</v>
      </c>
      <c r="C2190" s="9">
        <v>0.799436552184673</v>
      </c>
      <c r="D2190" s="9">
        <v>0.785677362918613</v>
      </c>
      <c r="E2190" s="9">
        <v>-0.0137591892660602</v>
      </c>
      <c r="F2190" s="9">
        <v>0.682762959802363</v>
      </c>
      <c r="G2190" s="9">
        <v>0.887157343125398</v>
      </c>
    </row>
    <row r="2191" spans="2:7">
      <c r="B2191" s="8" t="s">
        <v>549</v>
      </c>
      <c r="C2191" s="11">
        <v>0.629187340668856</v>
      </c>
      <c r="D2191" s="11">
        <v>0.610827457366054</v>
      </c>
      <c r="E2191" s="11">
        <v>-0.0183598833028026</v>
      </c>
      <c r="F2191" s="11">
        <v>0.339701801252077</v>
      </c>
      <c r="G2191" s="11">
        <v>0.798503330854355</v>
      </c>
    </row>
    <row r="2192" spans="2:7">
      <c r="B2192" s="8" t="s">
        <v>550</v>
      </c>
      <c r="C2192" s="9">
        <v>0.798224926306366</v>
      </c>
      <c r="D2192" s="9">
        <v>0.785740925080924</v>
      </c>
      <c r="E2192" s="9">
        <v>-0.0124840012254416</v>
      </c>
      <c r="F2192" s="9">
        <v>0.660139517763091</v>
      </c>
      <c r="G2192" s="9">
        <v>0.892951156676173</v>
      </c>
    </row>
    <row r="2193" spans="2:7">
      <c r="B2193" s="8" t="s">
        <v>551</v>
      </c>
      <c r="C2193" s="11">
        <v>0.861691041843751</v>
      </c>
      <c r="D2193" s="11">
        <v>0.849714893165255</v>
      </c>
      <c r="E2193" s="11">
        <v>-0.0119761486784965</v>
      </c>
      <c r="F2193" s="11">
        <v>0.79552861944949</v>
      </c>
      <c r="G2193" s="11">
        <v>0.924562893884848</v>
      </c>
    </row>
    <row r="2194" spans="2:7">
      <c r="B2194" s="8" t="s">
        <v>552</v>
      </c>
      <c r="C2194" s="9">
        <v>0.7694424102214</v>
      </c>
      <c r="D2194" s="9">
        <v>0.754293652587566</v>
      </c>
      <c r="E2194" s="9">
        <v>-0.0151487576338343</v>
      </c>
      <c r="F2194" s="9">
        <v>0.626912896148111</v>
      </c>
      <c r="G2194" s="9">
        <v>0.865290746825078</v>
      </c>
    </row>
    <row r="2195" spans="2:7">
      <c r="B2195" s="8" t="s">
        <v>553</v>
      </c>
      <c r="C2195" s="11">
        <v>0.731950919891106</v>
      </c>
      <c r="D2195" s="11">
        <v>0.722731684541215</v>
      </c>
      <c r="E2195" s="11">
        <v>-0.00921923534989044</v>
      </c>
      <c r="F2195" s="11">
        <v>0.586980963254993</v>
      </c>
      <c r="G2195" s="11">
        <v>0.825720698826958</v>
      </c>
    </row>
    <row r="2196" ht="10" customHeight="1"/>
    <row r="2198" spans="2:2">
      <c r="B2198" s="6" t="s">
        <v>35</v>
      </c>
    </row>
    <row r="2199" ht="5" customHeight="1"/>
    <row r="2200" spans="2:20">
      <c r="B2200" s="7" t="s">
        <v>21</v>
      </c>
      <c r="C2200" s="8" t="s">
        <v>536</v>
      </c>
      <c r="D2200" s="8" t="s">
        <v>537</v>
      </c>
      <c r="E2200" s="8" t="s">
        <v>538</v>
      </c>
      <c r="F2200" s="8" t="s">
        <v>539</v>
      </c>
      <c r="G2200" s="8" t="s">
        <v>540</v>
      </c>
      <c r="H2200" s="8" t="s">
        <v>541</v>
      </c>
      <c r="I2200" s="8" t="s">
        <v>542</v>
      </c>
      <c r="J2200" s="8" t="s">
        <v>543</v>
      </c>
      <c r="K2200" s="8" t="s">
        <v>544</v>
      </c>
      <c r="L2200" s="8" t="s">
        <v>545</v>
      </c>
      <c r="M2200" s="8" t="s">
        <v>546</v>
      </c>
      <c r="N2200" s="8" t="s">
        <v>547</v>
      </c>
      <c r="O2200" s="8" t="s">
        <v>548</v>
      </c>
      <c r="P2200" s="8" t="s">
        <v>549</v>
      </c>
      <c r="Q2200" s="8" t="s">
        <v>550</v>
      </c>
      <c r="R2200" s="8" t="s">
        <v>551</v>
      </c>
      <c r="S2200" s="8" t="s">
        <v>552</v>
      </c>
      <c r="T2200" s="8" t="s">
        <v>553</v>
      </c>
    </row>
    <row r="2201" spans="2:20">
      <c r="B2201" s="8" t="s">
        <v>36</v>
      </c>
      <c r="C2201" s="9">
        <v>0.941663914437042</v>
      </c>
      <c r="D2201" s="9">
        <v>0.739790455607479</v>
      </c>
      <c r="E2201" s="9">
        <v>0.999999999999993</v>
      </c>
      <c r="F2201" s="9">
        <v>0.665394044464102</v>
      </c>
      <c r="G2201" s="9">
        <v>0.546846754491038</v>
      </c>
      <c r="H2201" s="9">
        <v>0.700982966006307</v>
      </c>
      <c r="I2201" s="9">
        <v>0.680512573115322</v>
      </c>
      <c r="J2201" s="9">
        <v>0.660706166654719</v>
      </c>
      <c r="K2201" s="9">
        <v>0.524097218021188</v>
      </c>
      <c r="L2201" s="9">
        <v>0.792836549908514</v>
      </c>
      <c r="M2201" s="9">
        <v>0.638237337564482</v>
      </c>
      <c r="N2201" s="9">
        <v>0.54585376479105</v>
      </c>
      <c r="O2201" s="9">
        <v>0.818577363216709</v>
      </c>
      <c r="P2201" s="9">
        <v>0.63456008404725</v>
      </c>
      <c r="Q2201" s="9">
        <v>0.745202296406968</v>
      </c>
      <c r="R2201" s="9">
        <v>0.888632565585575</v>
      </c>
      <c r="S2201" s="9">
        <v>0.740386272059716</v>
      </c>
      <c r="T2201" s="9">
        <v>0.759453338380637</v>
      </c>
    </row>
    <row r="2202" spans="2:20">
      <c r="B2202" s="8" t="s">
        <v>37</v>
      </c>
      <c r="C2202" s="11">
        <v>0.994247175179762</v>
      </c>
      <c r="D2202" s="11">
        <v>0.190363360861468</v>
      </c>
      <c r="E2202" s="11">
        <v>1</v>
      </c>
      <c r="F2202" s="11">
        <v>0.697263353737598</v>
      </c>
      <c r="G2202" s="11">
        <v>0.72494161358229</v>
      </c>
      <c r="H2202" s="11">
        <v>0.852949509905047</v>
      </c>
      <c r="I2202" s="11">
        <v>0.731688473250161</v>
      </c>
      <c r="J2202" s="11">
        <v>0.63304193825869</v>
      </c>
      <c r="K2202" s="11">
        <v>0.443243359704437</v>
      </c>
      <c r="L2202" s="11">
        <v>0.828035399508708</v>
      </c>
      <c r="M2202" s="11">
        <v>0.639262906275083</v>
      </c>
      <c r="N2202" s="11">
        <v>0.452888119242334</v>
      </c>
      <c r="O2202" s="11">
        <v>0.809089832340989</v>
      </c>
      <c r="P2202" s="11">
        <v>0.609948534337169</v>
      </c>
      <c r="Q2202" s="11">
        <v>0.825125795690788</v>
      </c>
      <c r="R2202" s="11">
        <v>0.864975814898192</v>
      </c>
      <c r="S2202" s="11">
        <v>0.805769677897155</v>
      </c>
      <c r="T2202" s="11">
        <v>0.732447944496348</v>
      </c>
    </row>
    <row r="2203" spans="2:20">
      <c r="B2203" s="8" t="s">
        <v>38</v>
      </c>
      <c r="C2203" s="9">
        <v>0.980269401265929</v>
      </c>
      <c r="D2203" s="9">
        <v>0.198086560860918</v>
      </c>
      <c r="E2203" s="9">
        <v>1</v>
      </c>
      <c r="F2203" s="9">
        <v>0.68838880898851</v>
      </c>
      <c r="G2203" s="9">
        <v>0.723378005408262</v>
      </c>
      <c r="H2203" s="9">
        <v>0.85249314438554</v>
      </c>
      <c r="I2203" s="9">
        <v>0.666792553893972</v>
      </c>
      <c r="J2203" s="9">
        <v>0.67675181995969</v>
      </c>
      <c r="K2203" s="9">
        <v>0.419148035973013</v>
      </c>
      <c r="L2203" s="9">
        <v>0.838054779208534</v>
      </c>
      <c r="M2203" s="9">
        <v>0.502876739892828</v>
      </c>
      <c r="N2203" s="9">
        <v>0.218577780732442</v>
      </c>
      <c r="O2203" s="9">
        <v>0.749470148443921</v>
      </c>
      <c r="P2203" s="9">
        <v>0.616081462416769</v>
      </c>
      <c r="Q2203" s="9">
        <v>0.681575439929944</v>
      </c>
      <c r="R2203" s="9">
        <v>0.867227048897315</v>
      </c>
      <c r="S2203" s="9">
        <v>0.73780726968224</v>
      </c>
      <c r="T2203" s="9">
        <v>0.82601414776071</v>
      </c>
    </row>
    <row r="2204" spans="2:20">
      <c r="B2204" s="8" t="s">
        <v>39</v>
      </c>
      <c r="C2204" s="11">
        <v>0.8112915351938</v>
      </c>
      <c r="D2204" s="11">
        <v>-0.353742555955427</v>
      </c>
      <c r="E2204" s="11">
        <v>1.00000000000001</v>
      </c>
      <c r="F2204" s="11">
        <v>0.691790943046931</v>
      </c>
      <c r="G2204" s="11">
        <v>0.723485695154437</v>
      </c>
      <c r="H2204" s="11">
        <v>0.817537790632269</v>
      </c>
      <c r="I2204" s="11">
        <v>0.731433796910581</v>
      </c>
      <c r="J2204" s="11">
        <v>0.342017728442109</v>
      </c>
      <c r="K2204" s="11">
        <v>0.156720288612831</v>
      </c>
      <c r="L2204" s="11">
        <v>0.740886413061384</v>
      </c>
      <c r="M2204" s="11">
        <v>0.253586377734723</v>
      </c>
      <c r="N2204" s="11">
        <v>0.0379084518414264</v>
      </c>
      <c r="O2204" s="11">
        <v>0.813397627635326</v>
      </c>
      <c r="P2204" s="11">
        <v>0.710696798182046</v>
      </c>
      <c r="Q2204" s="11">
        <v>0.734287153628044</v>
      </c>
      <c r="R2204" s="11">
        <v>0.774774048072187</v>
      </c>
      <c r="S2204" s="11">
        <v>0.782919479687334</v>
      </c>
      <c r="T2204" s="11">
        <v>0.688240454012457</v>
      </c>
    </row>
    <row r="2205" spans="2:20">
      <c r="B2205" s="8" t="s">
        <v>40</v>
      </c>
      <c r="C2205" s="9">
        <v>0.989763585612339</v>
      </c>
      <c r="D2205" s="9">
        <v>0.435946135241823</v>
      </c>
      <c r="E2205" s="9">
        <v>1</v>
      </c>
      <c r="F2205" s="9">
        <v>0.540816453658722</v>
      </c>
      <c r="G2205" s="9">
        <v>0.613699388697408</v>
      </c>
      <c r="H2205" s="9">
        <v>0.829937561156751</v>
      </c>
      <c r="I2205" s="9">
        <v>0.761288089950149</v>
      </c>
      <c r="J2205" s="9">
        <v>0.493820908314262</v>
      </c>
      <c r="K2205" s="9">
        <v>0.621490222136796</v>
      </c>
      <c r="L2205" s="9">
        <v>0.761591728943316</v>
      </c>
      <c r="M2205" s="9">
        <v>0.512670394166899</v>
      </c>
      <c r="N2205" s="9">
        <v>0.323497583483874</v>
      </c>
      <c r="O2205" s="9">
        <v>0.780508602092417</v>
      </c>
      <c r="P2205" s="9">
        <v>0.563232378303583</v>
      </c>
      <c r="Q2205" s="9">
        <v>0.70267005169269</v>
      </c>
      <c r="R2205" s="9">
        <v>0.755267630655501</v>
      </c>
      <c r="S2205" s="9">
        <v>0.71699927733576</v>
      </c>
      <c r="T2205" s="9">
        <v>0.6710769568165</v>
      </c>
    </row>
    <row r="2206" spans="2:20">
      <c r="B2206" s="8" t="s">
        <v>41</v>
      </c>
      <c r="C2206" s="11">
        <v>0.98775689359048</v>
      </c>
      <c r="D2206" s="11">
        <v>0.548135072245141</v>
      </c>
      <c r="E2206" s="11">
        <v>1</v>
      </c>
      <c r="F2206" s="11">
        <v>0.620904072432884</v>
      </c>
      <c r="G2206" s="11">
        <v>0.649605627415431</v>
      </c>
      <c r="H2206" s="11">
        <v>0.798805669098154</v>
      </c>
      <c r="I2206" s="11">
        <v>0.558256835183384</v>
      </c>
      <c r="J2206" s="11">
        <v>0.374088987198232</v>
      </c>
      <c r="K2206" s="11">
        <v>0.545964528363896</v>
      </c>
      <c r="L2206" s="11">
        <v>0.793742846155846</v>
      </c>
      <c r="M2206" s="11">
        <v>0.549833842871105</v>
      </c>
      <c r="N2206" s="11">
        <v>0.50800540007028</v>
      </c>
      <c r="O2206" s="11">
        <v>0.80565640073971</v>
      </c>
      <c r="P2206" s="11">
        <v>0.720560555662869</v>
      </c>
      <c r="Q2206" s="11">
        <v>0.711107860207071</v>
      </c>
      <c r="R2206" s="11">
        <v>0.824810003566196</v>
      </c>
      <c r="S2206" s="11">
        <v>0.801975889090451</v>
      </c>
      <c r="T2206" s="11">
        <v>0.787013384171888</v>
      </c>
    </row>
    <row r="2207" spans="2:20">
      <c r="B2207" s="8" t="s">
        <v>42</v>
      </c>
      <c r="C2207" s="9">
        <v>0.944570458864499</v>
      </c>
      <c r="D2207" s="9">
        <v>0.702571718028409</v>
      </c>
      <c r="E2207" s="9">
        <v>0.999999999999999</v>
      </c>
      <c r="F2207" s="9">
        <v>0.59062803073874</v>
      </c>
      <c r="G2207" s="9">
        <v>0.656548366076649</v>
      </c>
      <c r="H2207" s="9">
        <v>0.769329088870661</v>
      </c>
      <c r="I2207" s="9">
        <v>0.588156520409303</v>
      </c>
      <c r="J2207" s="9">
        <v>0.651497177415772</v>
      </c>
      <c r="K2207" s="9">
        <v>0.61365362725402</v>
      </c>
      <c r="L2207" s="9">
        <v>0.776834453016069</v>
      </c>
      <c r="M2207" s="9">
        <v>0.715455979299787</v>
      </c>
      <c r="N2207" s="9">
        <v>0.563356831060124</v>
      </c>
      <c r="O2207" s="9">
        <v>0.775851976848187</v>
      </c>
      <c r="P2207" s="9">
        <v>0.547007569427875</v>
      </c>
      <c r="Q2207" s="9">
        <v>0.886416528847357</v>
      </c>
      <c r="R2207" s="9">
        <v>0.893048980582915</v>
      </c>
      <c r="S2207" s="9">
        <v>0.766706596129403</v>
      </c>
      <c r="T2207" s="9">
        <v>0.722904843943152</v>
      </c>
    </row>
    <row r="2208" spans="2:20">
      <c r="B2208" s="8" t="s">
        <v>43</v>
      </c>
      <c r="C2208" s="11">
        <v>0.949252176237926</v>
      </c>
      <c r="D2208" s="11">
        <v>0.739410702030694</v>
      </c>
      <c r="E2208" s="11">
        <v>1</v>
      </c>
      <c r="F2208" s="11">
        <v>0.625957119998173</v>
      </c>
      <c r="G2208" s="11">
        <v>0.65301919295974</v>
      </c>
      <c r="H2208" s="11">
        <v>0.744532529364238</v>
      </c>
      <c r="I2208" s="11">
        <v>0.696840010275485</v>
      </c>
      <c r="J2208" s="11">
        <v>0.468061287933899</v>
      </c>
      <c r="K2208" s="11">
        <v>0.587511418798573</v>
      </c>
      <c r="L2208" s="11">
        <v>0.861109710659213</v>
      </c>
      <c r="M2208" s="11">
        <v>0.735473089302377</v>
      </c>
      <c r="N2208" s="11">
        <v>0.62379567416461</v>
      </c>
      <c r="O2208" s="11">
        <v>0.754569479340557</v>
      </c>
      <c r="P2208" s="11">
        <v>0.506194708983644</v>
      </c>
      <c r="Q2208" s="11">
        <v>0.707506486271568</v>
      </c>
      <c r="R2208" s="11">
        <v>0.883232269374818</v>
      </c>
      <c r="S2208" s="11">
        <v>0.600286350842216</v>
      </c>
      <c r="T2208" s="11">
        <v>0.75028800241252</v>
      </c>
    </row>
    <row r="2209" spans="2:20">
      <c r="B2209" s="8" t="s">
        <v>44</v>
      </c>
      <c r="C2209" s="9">
        <v>0.978386706159852</v>
      </c>
      <c r="D2209" s="9">
        <v>0.530838437984155</v>
      </c>
      <c r="E2209" s="9">
        <v>1</v>
      </c>
      <c r="F2209" s="9">
        <v>0.673842671485802</v>
      </c>
      <c r="G2209" s="9">
        <v>0.703769409463898</v>
      </c>
      <c r="H2209" s="9">
        <v>0.783524407315886</v>
      </c>
      <c r="I2209" s="9">
        <v>0.608082687117521</v>
      </c>
      <c r="J2209" s="9">
        <v>0.552679653915077</v>
      </c>
      <c r="K2209" s="9">
        <v>0.668421477298138</v>
      </c>
      <c r="L2209" s="9">
        <v>0.808737955357067</v>
      </c>
      <c r="M2209" s="9">
        <v>0.684287790534722</v>
      </c>
      <c r="N2209" s="9">
        <v>0.555824724419197</v>
      </c>
      <c r="O2209" s="9">
        <v>0.845040640119348</v>
      </c>
      <c r="P2209" s="9">
        <v>0.568994833993664</v>
      </c>
      <c r="Q2209" s="9">
        <v>0.801683435031797</v>
      </c>
      <c r="R2209" s="9">
        <v>0.905929275658849</v>
      </c>
      <c r="S2209" s="9">
        <v>0.809133213242635</v>
      </c>
      <c r="T2209" s="9">
        <v>0.729779631391862</v>
      </c>
    </row>
    <row r="2210" spans="2:20">
      <c r="B2210" s="8" t="s">
        <v>45</v>
      </c>
      <c r="C2210" s="11">
        <v>0.986532664123983</v>
      </c>
      <c r="D2210" s="11">
        <v>0.316325120177614</v>
      </c>
      <c r="E2210" s="11">
        <v>0.999999999999998</v>
      </c>
      <c r="F2210" s="11">
        <v>0.647287991926797</v>
      </c>
      <c r="G2210" s="11">
        <v>0.673291091439765</v>
      </c>
      <c r="H2210" s="11">
        <v>0.79961253763088</v>
      </c>
      <c r="I2210" s="11">
        <v>0.575810998653416</v>
      </c>
      <c r="J2210" s="11">
        <v>0.407721470831529</v>
      </c>
      <c r="K2210" s="11">
        <v>0.482283819941295</v>
      </c>
      <c r="L2210" s="11">
        <v>0.756980166248052</v>
      </c>
      <c r="M2210" s="11">
        <v>0.648021424580295</v>
      </c>
      <c r="N2210" s="11">
        <v>0.530190232283925</v>
      </c>
      <c r="O2210" s="11">
        <v>0.807655906748228</v>
      </c>
      <c r="P2210" s="11">
        <v>0.655278412678889</v>
      </c>
      <c r="Q2210" s="11">
        <v>0.849603480913075</v>
      </c>
      <c r="R2210" s="11">
        <v>0.899550381306737</v>
      </c>
      <c r="S2210" s="11">
        <v>0.782947983987546</v>
      </c>
      <c r="T2210" s="11">
        <v>0.802538603930849</v>
      </c>
    </row>
    <row r="2211" spans="2:20">
      <c r="B2211" s="8" t="s">
        <v>46</v>
      </c>
      <c r="C2211" s="9">
        <v>0.986856477016235</v>
      </c>
      <c r="D2211" s="9">
        <v>0.359614185827708</v>
      </c>
      <c r="E2211" s="9">
        <v>1</v>
      </c>
      <c r="F2211" s="9">
        <v>0.593464151804186</v>
      </c>
      <c r="G2211" s="9">
        <v>0.627337306737223</v>
      </c>
      <c r="H2211" s="9">
        <v>0.842974848230193</v>
      </c>
      <c r="I2211" s="9">
        <v>0.601093068596906</v>
      </c>
      <c r="J2211" s="9">
        <v>0.596668463665564</v>
      </c>
      <c r="K2211" s="9">
        <v>0.486319424081067</v>
      </c>
      <c r="L2211" s="9">
        <v>0.805775869451929</v>
      </c>
      <c r="M2211" s="9">
        <v>0.429328045171778</v>
      </c>
      <c r="N2211" s="9">
        <v>0.445949017645434</v>
      </c>
      <c r="O2211" s="9">
        <v>0.796189983519134</v>
      </c>
      <c r="P2211" s="9">
        <v>0.518138168994245</v>
      </c>
      <c r="Q2211" s="9">
        <v>0.7905519775168</v>
      </c>
      <c r="R2211" s="9">
        <v>0.853537809911106</v>
      </c>
      <c r="S2211" s="9">
        <v>0.758638179458836</v>
      </c>
      <c r="T2211" s="9">
        <v>0.791434445782901</v>
      </c>
    </row>
    <row r="2212" spans="2:20">
      <c r="B2212" s="8" t="s">
        <v>47</v>
      </c>
      <c r="C2212" s="11">
        <v>0.940918192337945</v>
      </c>
      <c r="D2212" s="11">
        <v>0.648430630124333</v>
      </c>
      <c r="E2212" s="11">
        <v>1</v>
      </c>
      <c r="F2212" s="11">
        <v>0.686358738743042</v>
      </c>
      <c r="G2212" s="11">
        <v>0.580973921587364</v>
      </c>
      <c r="H2212" s="11">
        <v>0.783702907332681</v>
      </c>
      <c r="I2212" s="11">
        <v>0.493201055135797</v>
      </c>
      <c r="J2212" s="11">
        <v>0.366842760164821</v>
      </c>
      <c r="K2212" s="11">
        <v>0.661934092306091</v>
      </c>
      <c r="L2212" s="11">
        <v>0.786082607409518</v>
      </c>
      <c r="M2212" s="11">
        <v>0.659701807729792</v>
      </c>
      <c r="N2212" s="11">
        <v>0.501163779667294</v>
      </c>
      <c r="O2212" s="11">
        <v>0.853413803811963</v>
      </c>
      <c r="P2212" s="11">
        <v>0.323465789079374</v>
      </c>
      <c r="Q2212" s="11">
        <v>0.775732559037261</v>
      </c>
      <c r="R2212" s="11">
        <v>0.889666864042146</v>
      </c>
      <c r="S2212" s="11">
        <v>0.781227309236223</v>
      </c>
      <c r="T2212" s="11">
        <v>0.529294770938622</v>
      </c>
    </row>
    <row r="2213" spans="2:20">
      <c r="B2213" s="8" t="s">
        <v>48</v>
      </c>
      <c r="C2213" s="9">
        <v>0.995256182005336</v>
      </c>
      <c r="D2213" s="9">
        <v>0.386077775889737</v>
      </c>
      <c r="E2213" s="9">
        <v>1</v>
      </c>
      <c r="F2213" s="9">
        <v>0.694701593936985</v>
      </c>
      <c r="G2213" s="9">
        <v>0.559468643955541</v>
      </c>
      <c r="H2213" s="9">
        <v>0.80750663117273</v>
      </c>
      <c r="I2213" s="9">
        <v>0.693811649668231</v>
      </c>
      <c r="J2213" s="9">
        <v>0.382413870322452</v>
      </c>
      <c r="K2213" s="9">
        <v>0.520620976390397</v>
      </c>
      <c r="L2213" s="9">
        <v>0.707008701622665</v>
      </c>
      <c r="M2213" s="9">
        <v>0.525470354450019</v>
      </c>
      <c r="N2213" s="9">
        <v>0.461073965504263</v>
      </c>
      <c r="O2213" s="9">
        <v>0.752250781949328</v>
      </c>
      <c r="P2213" s="9">
        <v>0.636426625700182</v>
      </c>
      <c r="Q2213" s="9">
        <v>0.794004010535639</v>
      </c>
      <c r="R2213" s="9">
        <v>0.844570850103426</v>
      </c>
      <c r="S2213" s="9">
        <v>0.70963541084093</v>
      </c>
      <c r="T2213" s="9">
        <v>0.63397807151604</v>
      </c>
    </row>
    <row r="2214" spans="2:20">
      <c r="B2214" s="8" t="s">
        <v>49</v>
      </c>
      <c r="C2214" s="11">
        <v>0.962776819247465</v>
      </c>
      <c r="D2214" s="11">
        <v>0.702136917375007</v>
      </c>
      <c r="E2214" s="11">
        <v>0.999999999999996</v>
      </c>
      <c r="F2214" s="11">
        <v>0.43810442213829</v>
      </c>
      <c r="G2214" s="11">
        <v>0.684174653076984</v>
      </c>
      <c r="H2214" s="11">
        <v>0.812104550452361</v>
      </c>
      <c r="I2214" s="11">
        <v>0.762691771258911</v>
      </c>
      <c r="J2214" s="11">
        <v>0.413059972075829</v>
      </c>
      <c r="K2214" s="11">
        <v>0.312080670311932</v>
      </c>
      <c r="L2214" s="11">
        <v>0.702428427582819</v>
      </c>
      <c r="M2214" s="11">
        <v>0.495813024271039</v>
      </c>
      <c r="N2214" s="11">
        <v>0.370194981774405</v>
      </c>
      <c r="O2214" s="11">
        <v>0.887428221187912</v>
      </c>
      <c r="P2214" s="11">
        <v>0.39911457367328</v>
      </c>
      <c r="Q2214" s="11">
        <v>0.792905235976917</v>
      </c>
      <c r="R2214" s="11">
        <v>0.894756467961567</v>
      </c>
      <c r="S2214" s="11">
        <v>0.775032187140583</v>
      </c>
      <c r="T2214" s="11">
        <v>0.676955999289583</v>
      </c>
    </row>
    <row r="2215" spans="2:20">
      <c r="B2215" s="8" t="s">
        <v>50</v>
      </c>
      <c r="C2215" s="9">
        <v>0.999213014439881</v>
      </c>
      <c r="D2215" s="9">
        <v>0.436937488199307</v>
      </c>
      <c r="E2215" s="9">
        <v>1</v>
      </c>
      <c r="F2215" s="9">
        <v>0.581837826458868</v>
      </c>
      <c r="G2215" s="9">
        <v>0.696937555629486</v>
      </c>
      <c r="H2215" s="9">
        <v>0.81123129787847</v>
      </c>
      <c r="I2215" s="9">
        <v>0.662920334963014</v>
      </c>
      <c r="J2215" s="9">
        <v>0.496959974775339</v>
      </c>
      <c r="K2215" s="9">
        <v>0.614242365857534</v>
      </c>
      <c r="L2215" s="9">
        <v>0.869390848373357</v>
      </c>
      <c r="M2215" s="9">
        <v>0.68129845367632</v>
      </c>
      <c r="N2215" s="9">
        <v>0.485264262982551</v>
      </c>
      <c r="O2215" s="9">
        <v>0.800422153592169</v>
      </c>
      <c r="P2215" s="9">
        <v>0.704291834707225</v>
      </c>
      <c r="Q2215" s="9">
        <v>0.819351763040997</v>
      </c>
      <c r="R2215" s="9">
        <v>0.884204039500161</v>
      </c>
      <c r="S2215" s="9">
        <v>0.710691937703428</v>
      </c>
      <c r="T2215" s="9">
        <v>0.847464930633094</v>
      </c>
    </row>
    <row r="2216" spans="2:20">
      <c r="B2216" s="8" t="s">
        <v>51</v>
      </c>
      <c r="C2216" s="11">
        <v>0.919360785416468</v>
      </c>
      <c r="D2216" s="11">
        <v>0.806737645897201</v>
      </c>
      <c r="E2216" s="11">
        <v>1.00000000000001</v>
      </c>
      <c r="F2216" s="11">
        <v>0.712627110015711</v>
      </c>
      <c r="G2216" s="11">
        <v>0.66583436828713</v>
      </c>
      <c r="H2216" s="11">
        <v>0.807845802258386</v>
      </c>
      <c r="I2216" s="11">
        <v>0.728525163916917</v>
      </c>
      <c r="J2216" s="11">
        <v>0.0146252125033907</v>
      </c>
      <c r="K2216" s="11">
        <v>0.295351721602379</v>
      </c>
      <c r="L2216" s="11">
        <v>0.576031477895663</v>
      </c>
      <c r="M2216" s="11">
        <v>0.00434304267959436</v>
      </c>
      <c r="N2216" s="11">
        <v>0.0869162380085516</v>
      </c>
      <c r="O2216" s="11">
        <v>0.738513345935169</v>
      </c>
      <c r="P2216" s="11">
        <v>0.70816806190436</v>
      </c>
      <c r="Q2216" s="11">
        <v>0.844561165457407</v>
      </c>
      <c r="R2216" s="11">
        <v>0.81862411697419</v>
      </c>
      <c r="S2216" s="11">
        <v>0.76135413975943</v>
      </c>
      <c r="T2216" s="11">
        <v>0.598888212333662</v>
      </c>
    </row>
    <row r="2217" spans="2:20">
      <c r="B2217" s="8" t="s">
        <v>52</v>
      </c>
      <c r="C2217" s="9">
        <v>0.968917120754799</v>
      </c>
      <c r="D2217" s="9">
        <v>0.558012403454433</v>
      </c>
      <c r="E2217" s="9">
        <v>1</v>
      </c>
      <c r="F2217" s="9">
        <v>0.717602350574025</v>
      </c>
      <c r="G2217" s="9">
        <v>0.689248754115676</v>
      </c>
      <c r="H2217" s="9">
        <v>0.805281444483798</v>
      </c>
      <c r="I2217" s="9">
        <v>0.760600694567865</v>
      </c>
      <c r="J2217" s="9">
        <v>0.278948901964981</v>
      </c>
      <c r="K2217" s="9">
        <v>0.553757697276922</v>
      </c>
      <c r="L2217" s="9">
        <v>0.649709083186413</v>
      </c>
      <c r="M2217" s="9">
        <v>0.628661714416388</v>
      </c>
      <c r="N2217" s="9">
        <v>0.53933375241687</v>
      </c>
      <c r="O2217" s="9">
        <v>0.812516157618781</v>
      </c>
      <c r="P2217" s="9">
        <v>0.657505639396894</v>
      </c>
      <c r="Q2217" s="9">
        <v>0.757439033109775</v>
      </c>
      <c r="R2217" s="9">
        <v>0.825824090666351</v>
      </c>
      <c r="S2217" s="9">
        <v>0.644922094140377</v>
      </c>
      <c r="T2217" s="9">
        <v>0.578926578376656</v>
      </c>
    </row>
    <row r="2218" spans="2:20">
      <c r="B2218" s="8" t="s">
        <v>53</v>
      </c>
      <c r="C2218" s="11">
        <v>0.929868327085813</v>
      </c>
      <c r="D2218" s="11">
        <v>0.672347936056924</v>
      </c>
      <c r="E2218" s="11">
        <v>1</v>
      </c>
      <c r="F2218" s="11">
        <v>0.542128653929835</v>
      </c>
      <c r="G2218" s="11">
        <v>0.57645379124798</v>
      </c>
      <c r="H2218" s="11">
        <v>0.781268773280536</v>
      </c>
      <c r="I2218" s="11">
        <v>0.685621153005213</v>
      </c>
      <c r="J2218" s="11">
        <v>0.193723929825922</v>
      </c>
      <c r="K2218" s="11">
        <v>0.596968276260696</v>
      </c>
      <c r="L2218" s="11">
        <v>0.676913019743252</v>
      </c>
      <c r="M2218" s="11">
        <v>0.682622705843137</v>
      </c>
      <c r="N2218" s="11">
        <v>0.641710148679164</v>
      </c>
      <c r="O2218" s="11">
        <v>0.846383991226222</v>
      </c>
      <c r="P2218" s="11">
        <v>0.698720816584878</v>
      </c>
      <c r="Q2218" s="11">
        <v>0.781329854638271</v>
      </c>
      <c r="R2218" s="11">
        <v>0.863367645007851</v>
      </c>
      <c r="S2218" s="11">
        <v>0.763866326830582</v>
      </c>
      <c r="T2218" s="11">
        <v>0.697618840027046</v>
      </c>
    </row>
    <row r="2219" spans="2:20">
      <c r="B2219" s="8" t="s">
        <v>54</v>
      </c>
      <c r="C2219" s="9">
        <v>0.952871477806175</v>
      </c>
      <c r="D2219" s="9">
        <v>0.656388320748563</v>
      </c>
      <c r="E2219" s="9">
        <v>1</v>
      </c>
      <c r="F2219" s="9">
        <v>0.550970125189487</v>
      </c>
      <c r="G2219" s="9">
        <v>0.646578542272518</v>
      </c>
      <c r="H2219" s="9">
        <v>0.788232300192914</v>
      </c>
      <c r="I2219" s="9">
        <v>0.69425841447466</v>
      </c>
      <c r="J2219" s="9">
        <v>0.540736411302803</v>
      </c>
      <c r="K2219" s="9">
        <v>0.582223423224468</v>
      </c>
      <c r="L2219" s="9">
        <v>0.766510317242347</v>
      </c>
      <c r="M2219" s="9">
        <v>0.347425881788206</v>
      </c>
      <c r="N2219" s="9">
        <v>0.325820736337457</v>
      </c>
      <c r="O2219" s="9">
        <v>0.8398092897355</v>
      </c>
      <c r="P2219" s="9">
        <v>0.795228156893903</v>
      </c>
      <c r="Q2219" s="9">
        <v>0.793492595559055</v>
      </c>
      <c r="R2219" s="9">
        <v>0.88195072232886</v>
      </c>
      <c r="S2219" s="9">
        <v>0.791996625906738</v>
      </c>
      <c r="T2219" s="9">
        <v>0.863734589523961</v>
      </c>
    </row>
    <row r="2220" spans="2:20">
      <c r="B2220" s="8" t="s">
        <v>55</v>
      </c>
      <c r="C2220" s="11">
        <v>0.899320410764106</v>
      </c>
      <c r="D2220" s="11">
        <v>0.720552591548657</v>
      </c>
      <c r="E2220" s="11">
        <v>1</v>
      </c>
      <c r="F2220" s="11">
        <v>0.659397424171567</v>
      </c>
      <c r="G2220" s="11">
        <v>0.634936409784995</v>
      </c>
      <c r="H2220" s="11">
        <v>0.685710864040798</v>
      </c>
      <c r="I2220" s="11">
        <v>0.52042186888149</v>
      </c>
      <c r="J2220" s="11">
        <v>0.514457015390005</v>
      </c>
      <c r="K2220" s="11">
        <v>0.456765627158083</v>
      </c>
      <c r="L2220" s="11">
        <v>0.769027792231987</v>
      </c>
      <c r="M2220" s="11">
        <v>0.687463925604233</v>
      </c>
      <c r="N2220" s="11">
        <v>0.607271064493974</v>
      </c>
      <c r="O2220" s="11">
        <v>0.734180335389943</v>
      </c>
      <c r="P2220" s="11">
        <v>0.644582284758491</v>
      </c>
      <c r="Q2220" s="11">
        <v>0.808102189657882</v>
      </c>
      <c r="R2220" s="11">
        <v>0.850597689492978</v>
      </c>
      <c r="S2220" s="11">
        <v>0.781211660366577</v>
      </c>
      <c r="T2220" s="11">
        <v>0.689567855855617</v>
      </c>
    </row>
    <row r="2221" spans="2:20">
      <c r="B2221" s="8" t="s">
        <v>56</v>
      </c>
      <c r="C2221" s="9">
        <v>0.965070499779128</v>
      </c>
      <c r="D2221" s="9">
        <v>0.690657366172231</v>
      </c>
      <c r="E2221" s="9">
        <v>1</v>
      </c>
      <c r="F2221" s="9">
        <v>0.560190673783031</v>
      </c>
      <c r="G2221" s="9">
        <v>0.767088742614711</v>
      </c>
      <c r="H2221" s="9">
        <v>0.832866921796601</v>
      </c>
      <c r="I2221" s="9">
        <v>0.707683744433307</v>
      </c>
      <c r="J2221" s="9">
        <v>0.525206610960633</v>
      </c>
      <c r="K2221" s="9">
        <v>0.358298779928894</v>
      </c>
      <c r="L2221" s="9">
        <v>0.752176022214027</v>
      </c>
      <c r="M2221" s="9">
        <v>0.396226479736394</v>
      </c>
      <c r="N2221" s="9">
        <v>0.357984951337525</v>
      </c>
      <c r="O2221" s="9">
        <v>0.822952780153842</v>
      </c>
      <c r="P2221" s="9">
        <v>0.71507342564928</v>
      </c>
      <c r="Q2221" s="9">
        <v>0.800030032671798</v>
      </c>
      <c r="R2221" s="9">
        <v>0.853026310001422</v>
      </c>
      <c r="S2221" s="9">
        <v>0.742146620131015</v>
      </c>
      <c r="T2221" s="9">
        <v>0.771527858030599</v>
      </c>
    </row>
    <row r="2222" spans="2:20">
      <c r="B2222" s="8" t="s">
        <v>57</v>
      </c>
      <c r="C2222" s="11">
        <v>0.901683691179124</v>
      </c>
      <c r="D2222" s="11">
        <v>0.797195004687122</v>
      </c>
      <c r="E2222" s="11">
        <v>1</v>
      </c>
      <c r="F2222" s="11">
        <v>0.662100053847698</v>
      </c>
      <c r="G2222" s="11">
        <v>0.555764607956119</v>
      </c>
      <c r="H2222" s="11">
        <v>0.728940675190805</v>
      </c>
      <c r="I2222" s="11">
        <v>0.562049885592681</v>
      </c>
      <c r="J2222" s="11">
        <v>0.450980002537594</v>
      </c>
      <c r="K2222" s="11">
        <v>0.669251848701396</v>
      </c>
      <c r="L2222" s="11">
        <v>0.738903489852057</v>
      </c>
      <c r="M2222" s="11">
        <v>0.740850653950861</v>
      </c>
      <c r="N2222" s="11">
        <v>0.654410357227268</v>
      </c>
      <c r="O2222" s="11">
        <v>0.779066840319379</v>
      </c>
      <c r="P2222" s="11">
        <v>0.591421352446368</v>
      </c>
      <c r="Q2222" s="11">
        <v>0.83399640425873</v>
      </c>
      <c r="R2222" s="11">
        <v>0.876450953163383</v>
      </c>
      <c r="S2222" s="11">
        <v>0.791615729492306</v>
      </c>
      <c r="T2222" s="11">
        <v>0.712204554269645</v>
      </c>
    </row>
    <row r="2223" spans="2:20">
      <c r="B2223" s="8" t="s">
        <v>58</v>
      </c>
      <c r="C2223" s="9">
        <v>0.905972265101682</v>
      </c>
      <c r="D2223" s="9">
        <v>0.87188341055514</v>
      </c>
      <c r="E2223" s="9">
        <v>1.00000000000001</v>
      </c>
      <c r="F2223" s="9">
        <v>0.638297566739717</v>
      </c>
      <c r="G2223" s="9">
        <v>0.61423054566066</v>
      </c>
      <c r="H2223" s="9">
        <v>0.75563884164244</v>
      </c>
      <c r="I2223" s="9">
        <v>0.695076036336007</v>
      </c>
      <c r="J2223" s="9">
        <v>0.548903241772938</v>
      </c>
      <c r="K2223" s="9">
        <v>0.578740974582652</v>
      </c>
      <c r="L2223" s="9">
        <v>0.667208788724901</v>
      </c>
      <c r="M2223" s="9">
        <v>0.35239324178301</v>
      </c>
      <c r="N2223" s="9">
        <v>0.52550048267585</v>
      </c>
      <c r="O2223" s="9">
        <v>0.765338411870907</v>
      </c>
      <c r="P2223" s="9">
        <v>0.688223902744229</v>
      </c>
      <c r="Q2223" s="9">
        <v>0.874883962506558</v>
      </c>
      <c r="R2223" s="9">
        <v>0.879164318585362</v>
      </c>
      <c r="S2223" s="9">
        <v>0.863291005334594</v>
      </c>
      <c r="T2223" s="9">
        <v>0.762683473136657</v>
      </c>
    </row>
    <row r="2224" spans="2:20">
      <c r="B2224" s="8" t="s">
        <v>59</v>
      </c>
      <c r="C2224" s="11">
        <v>0.954569360458214</v>
      </c>
      <c r="D2224" s="11">
        <v>0.575182632924936</v>
      </c>
      <c r="E2224" s="11">
        <v>1</v>
      </c>
      <c r="F2224" s="11">
        <v>0.606172094179351</v>
      </c>
      <c r="G2224" s="11">
        <v>0.727881476165229</v>
      </c>
      <c r="H2224" s="11">
        <v>0.844789809451104</v>
      </c>
      <c r="I2224" s="11">
        <v>0.682941137358774</v>
      </c>
      <c r="J2224" s="11">
        <v>0.550591432358395</v>
      </c>
      <c r="K2224" s="11">
        <v>0.622184150869142</v>
      </c>
      <c r="L2224" s="11">
        <v>0.780617928789368</v>
      </c>
      <c r="M2224" s="11">
        <v>0.49001554329231</v>
      </c>
      <c r="N2224" s="11">
        <v>0.425666402657116</v>
      </c>
      <c r="O2224" s="11">
        <v>0.887157343125398</v>
      </c>
      <c r="P2224" s="11">
        <v>0.421179479105937</v>
      </c>
      <c r="Q2224" s="11">
        <v>0.748572484744495</v>
      </c>
      <c r="R2224" s="11">
        <v>0.865520914177019</v>
      </c>
      <c r="S2224" s="11">
        <v>0.772430463965984</v>
      </c>
      <c r="T2224" s="11">
        <v>0.612414379502875</v>
      </c>
    </row>
    <row r="2225" spans="2:20">
      <c r="B2225" s="8" t="s">
        <v>60</v>
      </c>
      <c r="C2225" s="9">
        <v>0.989621248778965</v>
      </c>
      <c r="D2225" s="9">
        <v>0.309745732951462</v>
      </c>
      <c r="E2225" s="9">
        <v>1</v>
      </c>
      <c r="F2225" s="9">
        <v>0.634345309646667</v>
      </c>
      <c r="G2225" s="9">
        <v>0.697481367998948</v>
      </c>
      <c r="H2225" s="9">
        <v>0.79369997132502</v>
      </c>
      <c r="I2225" s="9">
        <v>0.756746478848251</v>
      </c>
      <c r="J2225" s="9">
        <v>0.636183030374564</v>
      </c>
      <c r="K2225" s="9">
        <v>0.147911990180045</v>
      </c>
      <c r="L2225" s="9">
        <v>0.806744309197884</v>
      </c>
      <c r="M2225" s="9">
        <v>0.340776092891213</v>
      </c>
      <c r="N2225" s="9">
        <v>0.191033826110521</v>
      </c>
      <c r="O2225" s="9">
        <v>0.724824578837743</v>
      </c>
      <c r="P2225" s="9">
        <v>0.760519317707339</v>
      </c>
      <c r="Q2225" s="9">
        <v>0.722108435432016</v>
      </c>
      <c r="R2225" s="9">
        <v>0.781186846446992</v>
      </c>
      <c r="S2225" s="9">
        <v>0.827329289579404</v>
      </c>
      <c r="T2225" s="9">
        <v>0.688028061500875</v>
      </c>
    </row>
    <row r="2226" spans="2:20">
      <c r="B2226" s="8" t="s">
        <v>61</v>
      </c>
      <c r="C2226" s="11">
        <v>0.963322350971654</v>
      </c>
      <c r="D2226" s="11">
        <v>0.762071708062586</v>
      </c>
      <c r="E2226" s="11">
        <v>0.999999999999998</v>
      </c>
      <c r="F2226" s="11">
        <v>0.638338015747846</v>
      </c>
      <c r="G2226" s="11">
        <v>0.720518576426455</v>
      </c>
      <c r="H2226" s="11">
        <v>0.849671448501698</v>
      </c>
      <c r="I2226" s="11">
        <v>0.618869668948339</v>
      </c>
      <c r="J2226" s="11">
        <v>0.531186440169872</v>
      </c>
      <c r="K2226" s="11">
        <v>0.599829986266503</v>
      </c>
      <c r="L2226" s="11">
        <v>0.76650073664261</v>
      </c>
      <c r="M2226" s="11">
        <v>0.581850530625214</v>
      </c>
      <c r="N2226" s="11">
        <v>0.530221762886889</v>
      </c>
      <c r="O2226" s="11">
        <v>0.711085279469715</v>
      </c>
      <c r="P2226" s="11">
        <v>0.685629553857552</v>
      </c>
      <c r="Q2226" s="11">
        <v>0.878501823222659</v>
      </c>
      <c r="R2226" s="11">
        <v>0.875447444087916</v>
      </c>
      <c r="S2226" s="11">
        <v>0.756889983340276</v>
      </c>
      <c r="T2226" s="11">
        <v>0.827078541036782</v>
      </c>
    </row>
    <row r="2227" spans="2:20">
      <c r="B2227" s="8" t="s">
        <v>62</v>
      </c>
      <c r="C2227" s="9">
        <v>0.978657829733437</v>
      </c>
      <c r="D2227" s="9">
        <v>-0.0380581406586911</v>
      </c>
      <c r="E2227" s="9">
        <v>1</v>
      </c>
      <c r="F2227" s="9">
        <v>0.646039737935677</v>
      </c>
      <c r="G2227" s="9">
        <v>0.668079597297629</v>
      </c>
      <c r="H2227" s="9">
        <v>0.656634598159649</v>
      </c>
      <c r="I2227" s="9">
        <v>0.662367285567744</v>
      </c>
      <c r="J2227" s="9">
        <v>0.365683982740655</v>
      </c>
      <c r="K2227" s="9">
        <v>0.598576382938297</v>
      </c>
      <c r="L2227" s="9">
        <v>0.754940574754917</v>
      </c>
      <c r="M2227" s="9">
        <v>0.707286008461371</v>
      </c>
      <c r="N2227" s="9">
        <v>0.607861476913243</v>
      </c>
      <c r="O2227" s="9">
        <v>0.82328986418352</v>
      </c>
      <c r="P2227" s="9">
        <v>0.554241456237502</v>
      </c>
      <c r="Q2227" s="9">
        <v>0.759800110663123</v>
      </c>
      <c r="R2227" s="9">
        <v>0.87422066870205</v>
      </c>
      <c r="S2227" s="9">
        <v>0.684883443858309</v>
      </c>
      <c r="T2227" s="9">
        <v>0.735120692616188</v>
      </c>
    </row>
    <row r="2228" spans="2:20">
      <c r="B2228" s="8" t="s">
        <v>63</v>
      </c>
      <c r="C2228" s="11">
        <v>0.89412619928569</v>
      </c>
      <c r="D2228" s="11">
        <v>0.717841994124264</v>
      </c>
      <c r="E2228" s="11">
        <v>1</v>
      </c>
      <c r="F2228" s="11">
        <v>0.621625228897272</v>
      </c>
      <c r="G2228" s="11">
        <v>0.665445739177495</v>
      </c>
      <c r="H2228" s="11">
        <v>0.778903455208213</v>
      </c>
      <c r="I2228" s="11">
        <v>0.58566228177495</v>
      </c>
      <c r="J2228" s="11">
        <v>0.521256338801227</v>
      </c>
      <c r="K2228" s="11">
        <v>0.438960875528923</v>
      </c>
      <c r="L2228" s="11">
        <v>0.666581595517211</v>
      </c>
      <c r="M2228" s="11">
        <v>0.5416936600531</v>
      </c>
      <c r="N2228" s="11">
        <v>0.506918045186987</v>
      </c>
      <c r="O2228" s="11">
        <v>0.798200521273882</v>
      </c>
      <c r="P2228" s="11">
        <v>0.745851795852562</v>
      </c>
      <c r="Q2228" s="11">
        <v>0.891195348681455</v>
      </c>
      <c r="R2228" s="11">
        <v>0.854176099671715</v>
      </c>
      <c r="S2228" s="11">
        <v>0.764440912302273</v>
      </c>
      <c r="T2228" s="11">
        <v>0.737113543748329</v>
      </c>
    </row>
    <row r="2229" spans="2:20">
      <c r="B2229" s="8" t="s">
        <v>64</v>
      </c>
      <c r="C2229" s="9">
        <v>0.976939900581994</v>
      </c>
      <c r="D2229" s="9">
        <v>0.543667292150772</v>
      </c>
      <c r="E2229" s="9">
        <v>1</v>
      </c>
      <c r="F2229" s="9">
        <v>0.674080130239228</v>
      </c>
      <c r="G2229" s="9">
        <v>0.64343191017048</v>
      </c>
      <c r="H2229" s="9">
        <v>0.778479787605326</v>
      </c>
      <c r="I2229" s="9">
        <v>0.494815307440374</v>
      </c>
      <c r="J2229" s="9">
        <v>0.333702767869533</v>
      </c>
      <c r="K2229" s="9">
        <v>0.575331986830433</v>
      </c>
      <c r="L2229" s="9">
        <v>0.794444722840316</v>
      </c>
      <c r="M2229" s="9">
        <v>0.709145024873497</v>
      </c>
      <c r="N2229" s="9">
        <v>0.543970038500347</v>
      </c>
      <c r="O2229" s="9">
        <v>0.749850065250174</v>
      </c>
      <c r="P2229" s="9">
        <v>0.3125171004723</v>
      </c>
      <c r="Q2229" s="9">
        <v>0.839330660340656</v>
      </c>
      <c r="R2229" s="9">
        <v>0.840515480691701</v>
      </c>
      <c r="S2229" s="9">
        <v>0.797585692841827</v>
      </c>
      <c r="T2229" s="9">
        <v>0.644338097656611</v>
      </c>
    </row>
    <row r="2230" spans="2:20">
      <c r="B2230" s="8" t="s">
        <v>65</v>
      </c>
      <c r="C2230" s="11">
        <v>0.902812302020509</v>
      </c>
      <c r="D2230" s="11">
        <v>0.820360964856552</v>
      </c>
      <c r="E2230" s="11">
        <v>1</v>
      </c>
      <c r="F2230" s="11">
        <v>0.581978964562469</v>
      </c>
      <c r="G2230" s="11">
        <v>0.660319140046636</v>
      </c>
      <c r="H2230" s="11">
        <v>0.775530214921584</v>
      </c>
      <c r="I2230" s="11">
        <v>0.599215994129078</v>
      </c>
      <c r="J2230" s="11">
        <v>0.0077466059404783</v>
      </c>
      <c r="K2230" s="11">
        <v>0.439307930628809</v>
      </c>
      <c r="L2230" s="11">
        <v>0.763295694176918</v>
      </c>
      <c r="M2230" s="11">
        <v>0.609901420953848</v>
      </c>
      <c r="N2230" s="11">
        <v>0.394312244843054</v>
      </c>
      <c r="O2230" s="11">
        <v>0.767952886044343</v>
      </c>
      <c r="P2230" s="11">
        <v>0.440631309071036</v>
      </c>
      <c r="Q2230" s="11">
        <v>0.691079787646245</v>
      </c>
      <c r="R2230" s="11">
        <v>0.836556749395253</v>
      </c>
      <c r="S2230" s="11">
        <v>0.695678265220481</v>
      </c>
      <c r="T2230" s="11">
        <v>0.757724708986175</v>
      </c>
    </row>
    <row r="2231" spans="2:20">
      <c r="B2231" s="8" t="s">
        <v>66</v>
      </c>
      <c r="C2231" s="9">
        <v>0.959180070408476</v>
      </c>
      <c r="D2231" s="9">
        <v>0.709713058588428</v>
      </c>
      <c r="E2231" s="9">
        <v>1</v>
      </c>
      <c r="F2231" s="9">
        <v>0.596982186290333</v>
      </c>
      <c r="G2231" s="9">
        <v>0.629089641015881</v>
      </c>
      <c r="H2231" s="9">
        <v>0.698976820977263</v>
      </c>
      <c r="I2231" s="9">
        <v>0.673428713558141</v>
      </c>
      <c r="J2231" s="9">
        <v>0.444311198953823</v>
      </c>
      <c r="K2231" s="9">
        <v>0.221653472042411</v>
      </c>
      <c r="L2231" s="9">
        <v>0.792808220345226</v>
      </c>
      <c r="M2231" s="9">
        <v>0.468762210460153</v>
      </c>
      <c r="N2231" s="9">
        <v>0.333734174972177</v>
      </c>
      <c r="O2231" s="9">
        <v>0.799594613250213</v>
      </c>
      <c r="P2231" s="9">
        <v>0.609686626705179</v>
      </c>
      <c r="Q2231" s="9">
        <v>0.786591497521843</v>
      </c>
      <c r="R2231" s="9">
        <v>0.84403753183964</v>
      </c>
      <c r="S2231" s="9">
        <v>0.7790284261644</v>
      </c>
      <c r="T2231" s="9">
        <v>0.725665529509955</v>
      </c>
    </row>
    <row r="2232" spans="2:20">
      <c r="B2232" s="8" t="s">
        <v>67</v>
      </c>
      <c r="C2232" s="11">
        <v>0.891991649951986</v>
      </c>
      <c r="D2232" s="11">
        <v>0.748917655505165</v>
      </c>
      <c r="E2232" s="11">
        <v>0.999999999999997</v>
      </c>
      <c r="F2232" s="11">
        <v>0.581884583991901</v>
      </c>
      <c r="G2232" s="11">
        <v>0.620379873379869</v>
      </c>
      <c r="H2232" s="11">
        <v>0.804790862534289</v>
      </c>
      <c r="I2232" s="11">
        <v>0.747291321237879</v>
      </c>
      <c r="J2232" s="11">
        <v>0.329757539363937</v>
      </c>
      <c r="K2232" s="11">
        <v>0.465294315798301</v>
      </c>
      <c r="L2232" s="11">
        <v>0.812411998181608</v>
      </c>
      <c r="M2232" s="11">
        <v>0.657759361974921</v>
      </c>
      <c r="N2232" s="11">
        <v>0.403815611276028</v>
      </c>
      <c r="O2232" s="11">
        <v>0.753884004598002</v>
      </c>
      <c r="P2232" s="11">
        <v>0.604571226293689</v>
      </c>
      <c r="Q2232" s="11">
        <v>0.788319523307065</v>
      </c>
      <c r="R2232" s="11">
        <v>0.802496465779285</v>
      </c>
      <c r="S2232" s="11">
        <v>0.757974064674085</v>
      </c>
      <c r="T2232" s="11">
        <v>0.80102601253242</v>
      </c>
    </row>
    <row r="2233" spans="2:20">
      <c r="B2233" s="8" t="s">
        <v>68</v>
      </c>
      <c r="C2233" s="9">
        <v>0.933876344591407</v>
      </c>
      <c r="D2233" s="9">
        <v>0.756047026527917</v>
      </c>
      <c r="E2233" s="9">
        <v>1</v>
      </c>
      <c r="F2233" s="9">
        <v>0.632591860458722</v>
      </c>
      <c r="G2233" s="9">
        <v>0.719422881072415</v>
      </c>
      <c r="H2233" s="9">
        <v>0.764344028003516</v>
      </c>
      <c r="I2233" s="9">
        <v>0.669428368236412</v>
      </c>
      <c r="J2233" s="9">
        <v>0.563833955002755</v>
      </c>
      <c r="K2233" s="9">
        <v>0.636612400963439</v>
      </c>
      <c r="L2233" s="9">
        <v>0.733978966331241</v>
      </c>
      <c r="M2233" s="9">
        <v>0.461733440165343</v>
      </c>
      <c r="N2233" s="9">
        <v>0.546991341250436</v>
      </c>
      <c r="O2233" s="9">
        <v>0.830278483266944</v>
      </c>
      <c r="P2233" s="9">
        <v>0.768693572777426</v>
      </c>
      <c r="Q2233" s="9">
        <v>0.804952789588378</v>
      </c>
      <c r="R2233" s="9">
        <v>0.836004441564499</v>
      </c>
      <c r="S2233" s="9">
        <v>0.7642531268014</v>
      </c>
      <c r="T2233" s="9">
        <v>0.761681918628072</v>
      </c>
    </row>
    <row r="2234" spans="2:20">
      <c r="B2234" s="8" t="s">
        <v>69</v>
      </c>
      <c r="C2234" s="11">
        <v>0.896617114186485</v>
      </c>
      <c r="D2234" s="11">
        <v>0.817969032175666</v>
      </c>
      <c r="E2234" s="11">
        <v>1</v>
      </c>
      <c r="F2234" s="11">
        <v>0.628401942888144</v>
      </c>
      <c r="G2234" s="11">
        <v>0.690502843325653</v>
      </c>
      <c r="H2234" s="11">
        <v>0.787684768668198</v>
      </c>
      <c r="I2234" s="11">
        <v>0.669006383670478</v>
      </c>
      <c r="J2234" s="11">
        <v>0.26528489449562</v>
      </c>
      <c r="K2234" s="11">
        <v>0.615248290782178</v>
      </c>
      <c r="L2234" s="11">
        <v>0.750274543664813</v>
      </c>
      <c r="M2234" s="11">
        <v>0.698015446863006</v>
      </c>
      <c r="N2234" s="11">
        <v>0.622278684058495</v>
      </c>
      <c r="O2234" s="11">
        <v>0.788823044595902</v>
      </c>
      <c r="P2234" s="11">
        <v>0.61960930180338</v>
      </c>
      <c r="Q2234" s="11">
        <v>0.858013631378542</v>
      </c>
      <c r="R2234" s="11">
        <v>0.844274362718073</v>
      </c>
      <c r="S2234" s="11">
        <v>0.654921126700054</v>
      </c>
      <c r="T2234" s="11">
        <v>0.758939039644118</v>
      </c>
    </row>
    <row r="2235" spans="2:20">
      <c r="B2235" s="8" t="s">
        <v>70</v>
      </c>
      <c r="C2235" s="9">
        <v>0.953359380910798</v>
      </c>
      <c r="D2235" s="9">
        <v>0.74137249502065</v>
      </c>
      <c r="E2235" s="9">
        <v>0.999999999999998</v>
      </c>
      <c r="F2235" s="9">
        <v>0.703575512116687</v>
      </c>
      <c r="G2235" s="9">
        <v>0.535747804785272</v>
      </c>
      <c r="H2235" s="9">
        <v>0.675672708636376</v>
      </c>
      <c r="I2235" s="9">
        <v>0.545630975559831</v>
      </c>
      <c r="J2235" s="9">
        <v>0.616200544366204</v>
      </c>
      <c r="K2235" s="9">
        <v>0.726343610017068</v>
      </c>
      <c r="L2235" s="9">
        <v>0.773365020474764</v>
      </c>
      <c r="M2235" s="9">
        <v>0.694817608360198</v>
      </c>
      <c r="N2235" s="9">
        <v>0.653867177635395</v>
      </c>
      <c r="O2235" s="9">
        <v>0.601273718631816</v>
      </c>
      <c r="P2235" s="9">
        <v>0.5834395918616</v>
      </c>
      <c r="Q2235" s="9">
        <v>0.852462680319327</v>
      </c>
      <c r="R2235" s="9">
        <v>0.843439241321692</v>
      </c>
      <c r="S2235" s="9">
        <v>0.825128850117826</v>
      </c>
      <c r="T2235" s="9">
        <v>0.729565928175201</v>
      </c>
    </row>
    <row r="2236" spans="2:20">
      <c r="B2236" s="8" t="s">
        <v>71</v>
      </c>
      <c r="C2236" s="11">
        <v>0.907269302055744</v>
      </c>
      <c r="D2236" s="11">
        <v>0.734480829737824</v>
      </c>
      <c r="E2236" s="11">
        <v>1</v>
      </c>
      <c r="F2236" s="11">
        <v>0.755840073667476</v>
      </c>
      <c r="G2236" s="11">
        <v>0.658953386269502</v>
      </c>
      <c r="H2236" s="11">
        <v>0.762845985979582</v>
      </c>
      <c r="I2236" s="11">
        <v>0.637946090296269</v>
      </c>
      <c r="J2236" s="11">
        <v>0.492699188892707</v>
      </c>
      <c r="K2236" s="11">
        <v>0.526089969304124</v>
      </c>
      <c r="L2236" s="11">
        <v>0.778203107039364</v>
      </c>
      <c r="M2236" s="11">
        <v>0.677430632802275</v>
      </c>
      <c r="N2236" s="11">
        <v>0.388034446703988</v>
      </c>
      <c r="O2236" s="11">
        <v>0.861842349757106</v>
      </c>
      <c r="P2236" s="11">
        <v>0.731029573961473</v>
      </c>
      <c r="Q2236" s="11">
        <v>0.806672252961836</v>
      </c>
      <c r="R2236" s="11">
        <v>0.902652718326631</v>
      </c>
      <c r="S2236" s="11">
        <v>0.816212100164052</v>
      </c>
      <c r="T2236" s="11">
        <v>0.737931030627933</v>
      </c>
    </row>
    <row r="2237" spans="2:20">
      <c r="B2237" s="8" t="s">
        <v>72</v>
      </c>
      <c r="C2237" s="9">
        <v>0.959176606249096</v>
      </c>
      <c r="D2237" s="9">
        <v>0.745643262159783</v>
      </c>
      <c r="E2237" s="9">
        <v>1</v>
      </c>
      <c r="F2237" s="9">
        <v>0.646855976163952</v>
      </c>
      <c r="G2237" s="9">
        <v>0.68908284285929</v>
      </c>
      <c r="H2237" s="9">
        <v>0.784611168629757</v>
      </c>
      <c r="I2237" s="9">
        <v>0.663086250761971</v>
      </c>
      <c r="J2237" s="9">
        <v>0.398459901585433</v>
      </c>
      <c r="K2237" s="9">
        <v>0.630950594027449</v>
      </c>
      <c r="L2237" s="9">
        <v>0.809582688481248</v>
      </c>
      <c r="M2237" s="9">
        <v>0.690462660524864</v>
      </c>
      <c r="N2237" s="9">
        <v>0.568959855071133</v>
      </c>
      <c r="O2237" s="9">
        <v>0.720856683212546</v>
      </c>
      <c r="P2237" s="9">
        <v>0.526032638796247</v>
      </c>
      <c r="Q2237" s="9">
        <v>0.855350922647167</v>
      </c>
      <c r="R2237" s="9">
        <v>0.839424366471757</v>
      </c>
      <c r="S2237" s="9">
        <v>0.691302256849265</v>
      </c>
      <c r="T2237" s="9">
        <v>0.719574274025018</v>
      </c>
    </row>
    <row r="2238" spans="2:20">
      <c r="B2238" s="8" t="s">
        <v>73</v>
      </c>
      <c r="C2238" s="11">
        <v>0.937342556267382</v>
      </c>
      <c r="D2238" s="11">
        <v>0.690122021808345</v>
      </c>
      <c r="E2238" s="11">
        <v>1</v>
      </c>
      <c r="F2238" s="11">
        <v>0.692374195225598</v>
      </c>
      <c r="G2238" s="11">
        <v>0.706326695605931</v>
      </c>
      <c r="H2238" s="11">
        <v>0.793854517376009</v>
      </c>
      <c r="I2238" s="11">
        <v>0.718533837109258</v>
      </c>
      <c r="J2238" s="11">
        <v>0.454004682849472</v>
      </c>
      <c r="K2238" s="11">
        <v>0.532872842010246</v>
      </c>
      <c r="L2238" s="11">
        <v>0.7296962720893</v>
      </c>
      <c r="M2238" s="11">
        <v>0.619820293023321</v>
      </c>
      <c r="N2238" s="11">
        <v>0.539430558361393</v>
      </c>
      <c r="O2238" s="11">
        <v>0.83642754870915</v>
      </c>
      <c r="P2238" s="11">
        <v>0.663559312940279</v>
      </c>
      <c r="Q2238" s="11">
        <v>0.874228092485953</v>
      </c>
      <c r="R2238" s="11">
        <v>0.876714301501134</v>
      </c>
      <c r="S2238" s="11">
        <v>0.865290746825078</v>
      </c>
      <c r="T2238" s="11">
        <v>0.778917060582571</v>
      </c>
    </row>
    <row r="2239" spans="2:20">
      <c r="B2239" s="8" t="s">
        <v>74</v>
      </c>
      <c r="C2239" s="9">
        <v>0.95260278834951</v>
      </c>
      <c r="D2239" s="9">
        <v>0.800470728860759</v>
      </c>
      <c r="E2239" s="9">
        <v>1</v>
      </c>
      <c r="F2239" s="9">
        <v>0.660704351422215</v>
      </c>
      <c r="G2239" s="9">
        <v>0.709823269128998</v>
      </c>
      <c r="H2239" s="9">
        <v>0.739400556139011</v>
      </c>
      <c r="I2239" s="9">
        <v>0.619963689272826</v>
      </c>
      <c r="J2239" s="9">
        <v>0.697058687133466</v>
      </c>
      <c r="K2239" s="9">
        <v>0.645277442022578</v>
      </c>
      <c r="L2239" s="9">
        <v>0.794275202990773</v>
      </c>
      <c r="M2239" s="9">
        <v>0.480442954306475</v>
      </c>
      <c r="N2239" s="9">
        <v>0.551947753767563</v>
      </c>
      <c r="O2239" s="9">
        <v>0.856693481191875</v>
      </c>
      <c r="P2239" s="9">
        <v>0.667070625041322</v>
      </c>
      <c r="Q2239" s="9">
        <v>0.855045762658739</v>
      </c>
      <c r="R2239" s="9">
        <v>0.860329875154102</v>
      </c>
      <c r="S2239" s="9">
        <v>0.765490434977894</v>
      </c>
      <c r="T2239" s="9">
        <v>0.747199728417622</v>
      </c>
    </row>
    <row r="2240" spans="2:20">
      <c r="B2240" s="8" t="s">
        <v>75</v>
      </c>
      <c r="C2240" s="11">
        <v>0.96123860468231</v>
      </c>
      <c r="D2240" s="11">
        <v>0.678679836359742</v>
      </c>
      <c r="E2240" s="11">
        <v>0.999999999999999</v>
      </c>
      <c r="F2240" s="11">
        <v>0.770515588085429</v>
      </c>
      <c r="G2240" s="11">
        <v>0.655711586790714</v>
      </c>
      <c r="H2240" s="11">
        <v>0.794617240681225</v>
      </c>
      <c r="I2240" s="11">
        <v>0.84113701334986</v>
      </c>
      <c r="J2240" s="11">
        <v>0.306933821881384</v>
      </c>
      <c r="K2240" s="11">
        <v>0.351704125260822</v>
      </c>
      <c r="L2240" s="11">
        <v>0.60621053819282</v>
      </c>
      <c r="M2240" s="11">
        <v>0.306649300071153</v>
      </c>
      <c r="N2240" s="11">
        <v>0.218665378997519</v>
      </c>
      <c r="O2240" s="11">
        <v>0.742765553682508</v>
      </c>
      <c r="P2240" s="11">
        <v>0.776804371997288</v>
      </c>
      <c r="Q2240" s="11">
        <v>0.842963816568399</v>
      </c>
      <c r="R2240" s="11">
        <v>0.845152679734773</v>
      </c>
      <c r="S2240" s="11">
        <v>0.83705055477003</v>
      </c>
      <c r="T2240" s="11">
        <v>0.709330161651987</v>
      </c>
    </row>
    <row r="2241" spans="2:20">
      <c r="B2241" s="8" t="s">
        <v>76</v>
      </c>
      <c r="C2241" s="9">
        <v>0.962080849102122</v>
      </c>
      <c r="D2241" s="9">
        <v>0.739590017675986</v>
      </c>
      <c r="E2241" s="9">
        <v>1</v>
      </c>
      <c r="F2241" s="9">
        <v>0.629626796308755</v>
      </c>
      <c r="G2241" s="9">
        <v>0.607257925314085</v>
      </c>
      <c r="H2241" s="9">
        <v>0.728454618792683</v>
      </c>
      <c r="I2241" s="9">
        <v>0.660012645343035</v>
      </c>
      <c r="J2241" s="9">
        <v>0.348368425212493</v>
      </c>
      <c r="K2241" s="9">
        <v>0.728071956966025</v>
      </c>
      <c r="L2241" s="9">
        <v>0.579573345075399</v>
      </c>
      <c r="M2241" s="9">
        <v>0.430614920128929</v>
      </c>
      <c r="N2241" s="9">
        <v>0.562254637557115</v>
      </c>
      <c r="O2241" s="9">
        <v>0.799140819802555</v>
      </c>
      <c r="P2241" s="9">
        <v>0.791626870433699</v>
      </c>
      <c r="Q2241" s="9">
        <v>0.850745573887969</v>
      </c>
      <c r="R2241" s="9">
        <v>0.87258270227385</v>
      </c>
      <c r="S2241" s="9">
        <v>0.793896675480858</v>
      </c>
      <c r="T2241" s="9">
        <v>0.743068133692193</v>
      </c>
    </row>
    <row r="2242" spans="2:20">
      <c r="B2242" s="8" t="s">
        <v>77</v>
      </c>
      <c r="C2242" s="11">
        <v>0.97190288366698</v>
      </c>
      <c r="D2242" s="11">
        <v>0.689444392633099</v>
      </c>
      <c r="E2242" s="11">
        <v>1</v>
      </c>
      <c r="F2242" s="11">
        <v>0.711062852983334</v>
      </c>
      <c r="G2242" s="11">
        <v>0.642522184635433</v>
      </c>
      <c r="H2242" s="11">
        <v>0.862109764259854</v>
      </c>
      <c r="I2242" s="11">
        <v>0.638876233074868</v>
      </c>
      <c r="J2242" s="11">
        <v>0.577149753078967</v>
      </c>
      <c r="K2242" s="11">
        <v>0.601717361159677</v>
      </c>
      <c r="L2242" s="11">
        <v>0.831509217213679</v>
      </c>
      <c r="M2242" s="11">
        <v>0.310940666628462</v>
      </c>
      <c r="N2242" s="11">
        <v>0.486694526690658</v>
      </c>
      <c r="O2242" s="11">
        <v>0.74205500588707</v>
      </c>
      <c r="P2242" s="11">
        <v>0.553584816234144</v>
      </c>
      <c r="Q2242" s="11">
        <v>0.830530201295208</v>
      </c>
      <c r="R2242" s="11">
        <v>0.776478343171226</v>
      </c>
      <c r="S2242" s="11">
        <v>0.742711632664398</v>
      </c>
      <c r="T2242" s="11">
        <v>0.692028605378039</v>
      </c>
    </row>
    <row r="2243" spans="2:20">
      <c r="B2243" s="8" t="s">
        <v>78</v>
      </c>
      <c r="C2243" s="9">
        <v>0.997923575843742</v>
      </c>
      <c r="D2243" s="9">
        <v>0.442655486694607</v>
      </c>
      <c r="E2243" s="9">
        <v>1</v>
      </c>
      <c r="F2243" s="9">
        <v>0.695429606024879</v>
      </c>
      <c r="G2243" s="9">
        <v>0.597572710068156</v>
      </c>
      <c r="H2243" s="9">
        <v>0.76848970379554</v>
      </c>
      <c r="I2243" s="9">
        <v>0.447148755053382</v>
      </c>
      <c r="J2243" s="9">
        <v>0.475620205795337</v>
      </c>
      <c r="K2243" s="9">
        <v>0.622920834360291</v>
      </c>
      <c r="L2243" s="9">
        <v>0.720879944721731</v>
      </c>
      <c r="M2243" s="9">
        <v>0.507057879796741</v>
      </c>
      <c r="N2243" s="9">
        <v>0.603713724093474</v>
      </c>
      <c r="O2243" s="9">
        <v>0.710181682001663</v>
      </c>
      <c r="P2243" s="9">
        <v>0.548826775178571</v>
      </c>
      <c r="Q2243" s="9">
        <v>0.80625007503194</v>
      </c>
      <c r="R2243" s="9">
        <v>0.841562217645195</v>
      </c>
      <c r="S2243" s="9">
        <v>0.813004394222316</v>
      </c>
      <c r="T2243" s="9">
        <v>0.730882611159311</v>
      </c>
    </row>
    <row r="2244" spans="2:20">
      <c r="B2244" s="8" t="s">
        <v>79</v>
      </c>
      <c r="C2244" s="11">
        <v>0.949988474473306</v>
      </c>
      <c r="D2244" s="11">
        <v>0.687463394937434</v>
      </c>
      <c r="E2244" s="11">
        <v>1</v>
      </c>
      <c r="F2244" s="11">
        <v>0.492254797432018</v>
      </c>
      <c r="G2244" s="11">
        <v>0.653469072776718</v>
      </c>
      <c r="H2244" s="11">
        <v>0.774139081951065</v>
      </c>
      <c r="I2244" s="11">
        <v>0.609618283305308</v>
      </c>
      <c r="J2244" s="11">
        <v>0.317583925544087</v>
      </c>
      <c r="K2244" s="11">
        <v>0.579330143630924</v>
      </c>
      <c r="L2244" s="11">
        <v>0.765810572683289</v>
      </c>
      <c r="M2244" s="11">
        <v>0.682701397028431</v>
      </c>
      <c r="N2244" s="11">
        <v>0.471159959474954</v>
      </c>
      <c r="O2244" s="11">
        <v>0.899334737296331</v>
      </c>
      <c r="P2244" s="11">
        <v>0.556854170247254</v>
      </c>
      <c r="Q2244" s="11">
        <v>0.731766042696104</v>
      </c>
      <c r="R2244" s="11">
        <v>0.875040954498147</v>
      </c>
      <c r="S2244" s="11">
        <v>0.774008659298853</v>
      </c>
      <c r="T2244" s="11">
        <v>0.650525751065528</v>
      </c>
    </row>
    <row r="2245" spans="2:20">
      <c r="B2245" s="8" t="s">
        <v>80</v>
      </c>
      <c r="C2245" s="9">
        <v>0.907001862782489</v>
      </c>
      <c r="D2245" s="9">
        <v>0.713093879692458</v>
      </c>
      <c r="E2245" s="9">
        <v>1</v>
      </c>
      <c r="F2245" s="9">
        <v>0.690285998184807</v>
      </c>
      <c r="G2245" s="9">
        <v>0.670995640629164</v>
      </c>
      <c r="H2245" s="9">
        <v>0.851417513861975</v>
      </c>
      <c r="I2245" s="9">
        <v>0.713403067992082</v>
      </c>
      <c r="J2245" s="9">
        <v>0.150962110704079</v>
      </c>
      <c r="K2245" s="9">
        <v>0.414172008287026</v>
      </c>
      <c r="L2245" s="9">
        <v>0.845081281596943</v>
      </c>
      <c r="M2245" s="9">
        <v>0.393623647237965</v>
      </c>
      <c r="N2245" s="9">
        <v>0.209869549200963</v>
      </c>
      <c r="O2245" s="9">
        <v>0.792119195190929</v>
      </c>
      <c r="P2245" s="9">
        <v>0.699257433614126</v>
      </c>
      <c r="Q2245" s="9">
        <v>0.821326465823146</v>
      </c>
      <c r="R2245" s="9">
        <v>0.814169655075741</v>
      </c>
      <c r="S2245" s="9">
        <v>0.842349711043071</v>
      </c>
      <c r="T2245" s="9">
        <v>0.755509287614424</v>
      </c>
    </row>
    <row r="2246" spans="2:20">
      <c r="B2246" s="8" t="s">
        <v>81</v>
      </c>
      <c r="C2246" s="11">
        <v>0.997026805200478</v>
      </c>
      <c r="D2246" s="11">
        <v>0.309678459357249</v>
      </c>
      <c r="E2246" s="11">
        <v>0.999999999999999</v>
      </c>
      <c r="F2246" s="11">
        <v>0.669545492801874</v>
      </c>
      <c r="G2246" s="11">
        <v>0.664141942483819</v>
      </c>
      <c r="H2246" s="11">
        <v>0.760957844076352</v>
      </c>
      <c r="I2246" s="11">
        <v>0.55778006201507</v>
      </c>
      <c r="J2246" s="11">
        <v>0.530110327578023</v>
      </c>
      <c r="K2246" s="11">
        <v>0.643642218918696</v>
      </c>
      <c r="L2246" s="11">
        <v>0.777135055777779</v>
      </c>
      <c r="M2246" s="11">
        <v>0.736042628954312</v>
      </c>
      <c r="N2246" s="11">
        <v>0.674224009068874</v>
      </c>
      <c r="O2246" s="11">
        <v>0.712072680496675</v>
      </c>
      <c r="P2246" s="11">
        <v>0.561990943612295</v>
      </c>
      <c r="Q2246" s="11">
        <v>0.869742777252211</v>
      </c>
      <c r="R2246" s="11">
        <v>0.831633719300045</v>
      </c>
      <c r="S2246" s="11">
        <v>0.831105378908202</v>
      </c>
      <c r="T2246" s="11">
        <v>0.671341177167462</v>
      </c>
    </row>
    <row r="2247" spans="2:20">
      <c r="B2247" s="8" t="s">
        <v>82</v>
      </c>
      <c r="C2247" s="9">
        <v>0.927514922487269</v>
      </c>
      <c r="D2247" s="9">
        <v>0.709391117119209</v>
      </c>
      <c r="E2247" s="9">
        <v>1</v>
      </c>
      <c r="F2247" s="9">
        <v>0.476463679262598</v>
      </c>
      <c r="G2247" s="9">
        <v>0.682623158340062</v>
      </c>
      <c r="H2247" s="9">
        <v>0.820817606213017</v>
      </c>
      <c r="I2247" s="9">
        <v>0.742058952154484</v>
      </c>
      <c r="J2247" s="9">
        <v>0.372854348930314</v>
      </c>
      <c r="K2247" s="9">
        <v>0.656675818061767</v>
      </c>
      <c r="L2247" s="9">
        <v>0.731996885724075</v>
      </c>
      <c r="M2247" s="9">
        <v>0.528614564535244</v>
      </c>
      <c r="N2247" s="9">
        <v>0.413045312904936</v>
      </c>
      <c r="O2247" s="9">
        <v>0.852403045461058</v>
      </c>
      <c r="P2247" s="9">
        <v>0.722323421142536</v>
      </c>
      <c r="Q2247" s="9">
        <v>0.754315671908275</v>
      </c>
      <c r="R2247" s="9">
        <v>0.895086605543313</v>
      </c>
      <c r="S2247" s="9">
        <v>0.747649691667287</v>
      </c>
      <c r="T2247" s="9">
        <v>0.758143681529774</v>
      </c>
    </row>
    <row r="2248" spans="2:20">
      <c r="B2248" s="8" t="s">
        <v>83</v>
      </c>
      <c r="C2248" s="11">
        <v>0.97594004159448</v>
      </c>
      <c r="D2248" s="11">
        <v>0.692119056448271</v>
      </c>
      <c r="E2248" s="11">
        <v>0.999999999999996</v>
      </c>
      <c r="F2248" s="11">
        <v>0.588565671460945</v>
      </c>
      <c r="G2248" s="11">
        <v>0.722372002682169</v>
      </c>
      <c r="H2248" s="11">
        <v>0.825825321372307</v>
      </c>
      <c r="I2248" s="11">
        <v>0.685470844537775</v>
      </c>
      <c r="J2248" s="11">
        <v>0.300333740051495</v>
      </c>
      <c r="K2248" s="11">
        <v>0.44435806122326</v>
      </c>
      <c r="L2248" s="11">
        <v>0.773442766095664</v>
      </c>
      <c r="M2248" s="11">
        <v>0.434462187488602</v>
      </c>
      <c r="N2248" s="11">
        <v>0.254372373158534</v>
      </c>
      <c r="O2248" s="11">
        <v>0.825160853531159</v>
      </c>
      <c r="P2248" s="11">
        <v>0.60124724467673</v>
      </c>
      <c r="Q2248" s="11">
        <v>0.78180441293533</v>
      </c>
      <c r="R2248" s="11">
        <v>0.85586909516889</v>
      </c>
      <c r="S2248" s="11">
        <v>0.653758606963521</v>
      </c>
      <c r="T2248" s="11">
        <v>0.69436951072178</v>
      </c>
    </row>
    <row r="2249" spans="2:20">
      <c r="B2249" s="8" t="s">
        <v>84</v>
      </c>
      <c r="C2249" s="9">
        <v>0.950042721341563</v>
      </c>
      <c r="D2249" s="9">
        <v>0.726493612838573</v>
      </c>
      <c r="E2249" s="9">
        <v>0.999999999999999</v>
      </c>
      <c r="F2249" s="9">
        <v>0.598407387630269</v>
      </c>
      <c r="G2249" s="9">
        <v>0.633564538191175</v>
      </c>
      <c r="H2249" s="9">
        <v>0.805608255136065</v>
      </c>
      <c r="I2249" s="9">
        <v>0.630947746070901</v>
      </c>
      <c r="J2249" s="9">
        <v>0.389129786719903</v>
      </c>
      <c r="K2249" s="9">
        <v>0.656646241186316</v>
      </c>
      <c r="L2249" s="9">
        <v>0.783167303091661</v>
      </c>
      <c r="M2249" s="9">
        <v>0.706792090250191</v>
      </c>
      <c r="N2249" s="9">
        <v>0.51232376238989</v>
      </c>
      <c r="O2249" s="9">
        <v>0.830071580575985</v>
      </c>
      <c r="P2249" s="9">
        <v>0.606964848247262</v>
      </c>
      <c r="Q2249" s="9">
        <v>0.860604832382484</v>
      </c>
      <c r="R2249" s="9">
        <v>0.904752368630495</v>
      </c>
      <c r="S2249" s="9">
        <v>0.738415424310548</v>
      </c>
      <c r="T2249" s="9">
        <v>0.742243180574337</v>
      </c>
    </row>
    <row r="2250" spans="2:20">
      <c r="B2250" s="8" t="s">
        <v>85</v>
      </c>
      <c r="C2250" s="11">
        <v>0.997236249447181</v>
      </c>
      <c r="D2250" s="11">
        <v>0.118711836256125</v>
      </c>
      <c r="E2250" s="11">
        <v>1</v>
      </c>
      <c r="F2250" s="11">
        <v>0.548187812253648</v>
      </c>
      <c r="G2250" s="11">
        <v>0.634457095422383</v>
      </c>
      <c r="H2250" s="11">
        <v>0.74642521216012</v>
      </c>
      <c r="I2250" s="11">
        <v>0.774889817161498</v>
      </c>
      <c r="J2250" s="11">
        <v>0.584966808364863</v>
      </c>
      <c r="K2250" s="11">
        <v>0.510906565584858</v>
      </c>
      <c r="L2250" s="11">
        <v>0.85133641271074</v>
      </c>
      <c r="M2250" s="11">
        <v>0.642742994005358</v>
      </c>
      <c r="N2250" s="11">
        <v>0.459042081349007</v>
      </c>
      <c r="O2250" s="11">
        <v>0.776023083618655</v>
      </c>
      <c r="P2250" s="11">
        <v>0.659074710318021</v>
      </c>
      <c r="Q2250" s="11">
        <v>0.662666607982163</v>
      </c>
      <c r="R2250" s="11">
        <v>0.865584257437754</v>
      </c>
      <c r="S2250" s="11">
        <v>0.807836078496068</v>
      </c>
      <c r="T2250" s="11">
        <v>0.747560016739</v>
      </c>
    </row>
    <row r="2251" spans="2:20">
      <c r="B2251" s="8" t="s">
        <v>86</v>
      </c>
      <c r="C2251" s="9">
        <v>0.958930408393099</v>
      </c>
      <c r="D2251" s="9">
        <v>0.555146981977047</v>
      </c>
      <c r="E2251" s="9">
        <v>0.999999999999999</v>
      </c>
      <c r="F2251" s="9">
        <v>0.615786394922491</v>
      </c>
      <c r="G2251" s="9">
        <v>0.640859388671901</v>
      </c>
      <c r="H2251" s="9">
        <v>0.765794321758823</v>
      </c>
      <c r="I2251" s="9">
        <v>0.5830352702085</v>
      </c>
      <c r="J2251" s="9">
        <v>0.193503352818795</v>
      </c>
      <c r="K2251" s="9">
        <v>0.594437011241366</v>
      </c>
      <c r="L2251" s="9">
        <v>0.599535289127454</v>
      </c>
      <c r="M2251" s="9">
        <v>0.47207267434848</v>
      </c>
      <c r="N2251" s="9">
        <v>0.500048031133504</v>
      </c>
      <c r="O2251" s="9">
        <v>0.839637145554109</v>
      </c>
      <c r="P2251" s="9">
        <v>0.630416900120996</v>
      </c>
      <c r="Q2251" s="9">
        <v>0.684753025875887</v>
      </c>
      <c r="R2251" s="9">
        <v>0.883701803948872</v>
      </c>
      <c r="S2251" s="9">
        <v>0.766159851295051</v>
      </c>
      <c r="T2251" s="9">
        <v>0.750040466511749</v>
      </c>
    </row>
    <row r="2252" spans="2:20">
      <c r="B2252" s="8" t="s">
        <v>87</v>
      </c>
      <c r="C2252" s="11">
        <v>0.958490221933473</v>
      </c>
      <c r="D2252" s="11">
        <v>0.560871447647803</v>
      </c>
      <c r="E2252" s="11">
        <v>0.999999999999999</v>
      </c>
      <c r="F2252" s="11">
        <v>0.67501105106556</v>
      </c>
      <c r="G2252" s="11">
        <v>0.756993975334883</v>
      </c>
      <c r="H2252" s="11">
        <v>0.85440743159665</v>
      </c>
      <c r="I2252" s="11">
        <v>0.621618977203502</v>
      </c>
      <c r="J2252" s="11">
        <v>0.602426362598364</v>
      </c>
      <c r="K2252" s="11">
        <v>0.53172145353712</v>
      </c>
      <c r="L2252" s="11">
        <v>0.768591387163841</v>
      </c>
      <c r="M2252" s="11">
        <v>0.556184592074491</v>
      </c>
      <c r="N2252" s="11">
        <v>0.456099674480126</v>
      </c>
      <c r="O2252" s="11">
        <v>0.822179056067244</v>
      </c>
      <c r="P2252" s="11">
        <v>0.730537136395011</v>
      </c>
      <c r="Q2252" s="11">
        <v>0.79598039930878</v>
      </c>
      <c r="R2252" s="11">
        <v>0.90023342646719</v>
      </c>
      <c r="S2252" s="11">
        <v>0.852662003368552</v>
      </c>
      <c r="T2252" s="11">
        <v>0.792120863075608</v>
      </c>
    </row>
    <row r="2253" spans="2:20">
      <c r="B2253" s="8" t="s">
        <v>88</v>
      </c>
      <c r="C2253" s="9">
        <v>0.964327436447268</v>
      </c>
      <c r="D2253" s="9">
        <v>0.596548354708969</v>
      </c>
      <c r="E2253" s="9">
        <v>1</v>
      </c>
      <c r="F2253" s="9">
        <v>0.59756719576413</v>
      </c>
      <c r="G2253" s="9">
        <v>0.76235295081466</v>
      </c>
      <c r="H2253" s="9">
        <v>0.845602279260171</v>
      </c>
      <c r="I2253" s="9">
        <v>0.623233035748606</v>
      </c>
      <c r="J2253" s="9">
        <v>0.310182720380336</v>
      </c>
      <c r="K2253" s="9">
        <v>0.610806960529031</v>
      </c>
      <c r="L2253" s="9">
        <v>0.792710964327746</v>
      </c>
      <c r="M2253" s="9">
        <v>0.735385312174031</v>
      </c>
      <c r="N2253" s="9">
        <v>0.47182032098888</v>
      </c>
      <c r="O2253" s="9">
        <v>0.81372075410472</v>
      </c>
      <c r="P2253" s="9">
        <v>0.522162920092019</v>
      </c>
      <c r="Q2253" s="9">
        <v>0.806424377673659</v>
      </c>
      <c r="R2253" s="9">
        <v>0.893537365615792</v>
      </c>
      <c r="S2253" s="9">
        <v>0.610076018079645</v>
      </c>
      <c r="T2253" s="9">
        <v>0.76085939900064</v>
      </c>
    </row>
    <row r="2254" spans="2:20">
      <c r="B2254" s="8" t="s">
        <v>89</v>
      </c>
      <c r="C2254" s="11">
        <v>0.926272059097514</v>
      </c>
      <c r="D2254" s="11">
        <v>0.657191725223952</v>
      </c>
      <c r="E2254" s="11">
        <v>1</v>
      </c>
      <c r="F2254" s="11">
        <v>0.724521425855756</v>
      </c>
      <c r="G2254" s="11">
        <v>0.616531822481362</v>
      </c>
      <c r="H2254" s="11">
        <v>0.834168447842817</v>
      </c>
      <c r="I2254" s="11">
        <v>0.609822203193516</v>
      </c>
      <c r="J2254" s="11">
        <v>0.462665646446134</v>
      </c>
      <c r="K2254" s="11">
        <v>0.556583943617799</v>
      </c>
      <c r="L2254" s="11">
        <v>0.761825789930049</v>
      </c>
      <c r="M2254" s="11">
        <v>0.593933152293768</v>
      </c>
      <c r="N2254" s="11">
        <v>0.427647725627076</v>
      </c>
      <c r="O2254" s="11">
        <v>0.838186025655443</v>
      </c>
      <c r="P2254" s="11">
        <v>0.550701893315418</v>
      </c>
      <c r="Q2254" s="11">
        <v>0.660139517763091</v>
      </c>
      <c r="R2254" s="11">
        <v>0.833018152554723</v>
      </c>
      <c r="S2254" s="11">
        <v>0.790907862630462</v>
      </c>
      <c r="T2254" s="11">
        <v>0.684290133458565</v>
      </c>
    </row>
    <row r="2255" spans="2:20">
      <c r="B2255" s="8" t="s">
        <v>90</v>
      </c>
      <c r="C2255" s="9">
        <v>0.949857543508502</v>
      </c>
      <c r="D2255" s="9">
        <v>0.775395617151922</v>
      </c>
      <c r="E2255" s="9">
        <v>1</v>
      </c>
      <c r="F2255" s="9">
        <v>0.663576986877887</v>
      </c>
      <c r="G2255" s="9">
        <v>0.627308474452017</v>
      </c>
      <c r="H2255" s="9">
        <v>0.769201254440387</v>
      </c>
      <c r="I2255" s="9">
        <v>0.640993262252167</v>
      </c>
      <c r="J2255" s="9">
        <v>0.599545540807958</v>
      </c>
      <c r="K2255" s="9">
        <v>0.475758328853106</v>
      </c>
      <c r="L2255" s="9">
        <v>0.819155781180667</v>
      </c>
      <c r="M2255" s="9">
        <v>0.568710504522148</v>
      </c>
      <c r="N2255" s="9">
        <v>0.454104504553848</v>
      </c>
      <c r="O2255" s="9">
        <v>0.764923195842911</v>
      </c>
      <c r="P2255" s="9">
        <v>0.666355742719068</v>
      </c>
      <c r="Q2255" s="9">
        <v>0.851185539732527</v>
      </c>
      <c r="R2255" s="9">
        <v>0.852774722670603</v>
      </c>
      <c r="S2255" s="9">
        <v>0.82316486560046</v>
      </c>
      <c r="T2255" s="9">
        <v>0.79440968605047</v>
      </c>
    </row>
    <row r="2256" spans="2:20">
      <c r="B2256" s="8" t="s">
        <v>91</v>
      </c>
      <c r="C2256" s="11">
        <v>0.951729644821299</v>
      </c>
      <c r="D2256" s="11">
        <v>0.794831950754515</v>
      </c>
      <c r="E2256" s="11">
        <v>1</v>
      </c>
      <c r="F2256" s="11">
        <v>0.635014202788206</v>
      </c>
      <c r="G2256" s="11">
        <v>0.751444452801843</v>
      </c>
      <c r="H2256" s="11">
        <v>0.782849867527725</v>
      </c>
      <c r="I2256" s="11">
        <v>0.605950988319896</v>
      </c>
      <c r="J2256" s="11">
        <v>0.481142247025689</v>
      </c>
      <c r="K2256" s="11">
        <v>0.663259652789555</v>
      </c>
      <c r="L2256" s="11">
        <v>0.774830598681382</v>
      </c>
      <c r="M2256" s="11">
        <v>0.644043298905332</v>
      </c>
      <c r="N2256" s="11">
        <v>0.457917435372453</v>
      </c>
      <c r="O2256" s="11">
        <v>0.874115599239592</v>
      </c>
      <c r="P2256" s="11">
        <v>0.705466729608616</v>
      </c>
      <c r="Q2256" s="11">
        <v>0.801150301956472</v>
      </c>
      <c r="R2256" s="11">
        <v>0.862380382782367</v>
      </c>
      <c r="S2256" s="11">
        <v>0.774675762091494</v>
      </c>
      <c r="T2256" s="11">
        <v>0.725334185404309</v>
      </c>
    </row>
    <row r="2257" spans="2:20">
      <c r="B2257" s="8" t="s">
        <v>92</v>
      </c>
      <c r="C2257" s="9">
        <v>0.983276278641819</v>
      </c>
      <c r="D2257" s="9">
        <v>0.487433430962392</v>
      </c>
      <c r="E2257" s="9">
        <v>0.999999999999999</v>
      </c>
      <c r="F2257" s="9">
        <v>0.604935261997833</v>
      </c>
      <c r="G2257" s="9">
        <v>0.667082985169508</v>
      </c>
      <c r="H2257" s="9">
        <v>0.826283240445176</v>
      </c>
      <c r="I2257" s="9">
        <v>0.517249622737469</v>
      </c>
      <c r="J2257" s="9">
        <v>0.453440930194096</v>
      </c>
      <c r="K2257" s="9">
        <v>0.462213441702802</v>
      </c>
      <c r="L2257" s="9">
        <v>0.833706278017943</v>
      </c>
      <c r="M2257" s="9">
        <v>0.410685422356548</v>
      </c>
      <c r="N2257" s="9">
        <v>0.444201125278475</v>
      </c>
      <c r="O2257" s="9">
        <v>0.758318081754527</v>
      </c>
      <c r="P2257" s="9">
        <v>0.481388708764542</v>
      </c>
      <c r="Q2257" s="9">
        <v>0.804895348719353</v>
      </c>
      <c r="R2257" s="9">
        <v>0.819793857298814</v>
      </c>
      <c r="S2257" s="9">
        <v>0.745909719822386</v>
      </c>
      <c r="T2257" s="9">
        <v>0.678173665090081</v>
      </c>
    </row>
    <row r="2258" spans="2:20">
      <c r="B2258" s="8" t="s">
        <v>93</v>
      </c>
      <c r="C2258" s="11">
        <v>0.916432393187781</v>
      </c>
      <c r="D2258" s="11">
        <v>0.815665210619348</v>
      </c>
      <c r="E2258" s="11">
        <v>0.999999999999999</v>
      </c>
      <c r="F2258" s="11">
        <v>0.621593642828427</v>
      </c>
      <c r="G2258" s="11">
        <v>0.527908718818966</v>
      </c>
      <c r="H2258" s="11">
        <v>0.759107582953017</v>
      </c>
      <c r="I2258" s="11">
        <v>0.485370036030396</v>
      </c>
      <c r="J2258" s="11">
        <v>0.450941239905506</v>
      </c>
      <c r="K2258" s="11">
        <v>0.689015481304879</v>
      </c>
      <c r="L2258" s="11">
        <v>0.81478702426741</v>
      </c>
      <c r="M2258" s="11">
        <v>0.58589538108912</v>
      </c>
      <c r="N2258" s="11">
        <v>0.565594630718728</v>
      </c>
      <c r="O2258" s="11">
        <v>0.769529635273813</v>
      </c>
      <c r="P2258" s="11">
        <v>0.400397821469647</v>
      </c>
      <c r="Q2258" s="11">
        <v>0.797747657448125</v>
      </c>
      <c r="R2258" s="11">
        <v>0.794121473014813</v>
      </c>
      <c r="S2258" s="11">
        <v>0.753856051830506</v>
      </c>
      <c r="T2258" s="11">
        <v>0.618108185200193</v>
      </c>
    </row>
    <row r="2259" spans="2:20">
      <c r="B2259" s="8" t="s">
        <v>94</v>
      </c>
      <c r="C2259" s="9">
        <v>0.924832372133762</v>
      </c>
      <c r="D2259" s="9">
        <v>0.700420130309343</v>
      </c>
      <c r="E2259" s="9">
        <v>1</v>
      </c>
      <c r="F2259" s="9">
        <v>0.692075124528217</v>
      </c>
      <c r="G2259" s="9">
        <v>0.618400204700335</v>
      </c>
      <c r="H2259" s="9">
        <v>0.77790910290226</v>
      </c>
      <c r="I2259" s="9">
        <v>0.591588408354561</v>
      </c>
      <c r="J2259" s="9">
        <v>0.424765721284888</v>
      </c>
      <c r="K2259" s="9">
        <v>0.292547309891528</v>
      </c>
      <c r="L2259" s="9">
        <v>0.647553847652043</v>
      </c>
      <c r="M2259" s="9">
        <v>0.421008232120039</v>
      </c>
      <c r="N2259" s="9">
        <v>0.341172484607644</v>
      </c>
      <c r="O2259" s="9">
        <v>0.74588823845557</v>
      </c>
      <c r="P2259" s="9">
        <v>0.667311021814743</v>
      </c>
      <c r="Q2259" s="9">
        <v>0.837277494623732</v>
      </c>
      <c r="R2259" s="9">
        <v>0.833206347594843</v>
      </c>
      <c r="S2259" s="9">
        <v>0.816178665144525</v>
      </c>
      <c r="T2259" s="9">
        <v>0.716530427087225</v>
      </c>
    </row>
    <row r="2260" spans="2:20">
      <c r="B2260" s="8" t="s">
        <v>95</v>
      </c>
      <c r="C2260" s="11">
        <v>0.865281985032857</v>
      </c>
      <c r="D2260" s="11">
        <v>-0.215999439993573</v>
      </c>
      <c r="E2260" s="11">
        <v>1.00000000000001</v>
      </c>
      <c r="F2260" s="11">
        <v>0.59560936928333</v>
      </c>
      <c r="G2260" s="11">
        <v>0.722234361074955</v>
      </c>
      <c r="H2260" s="11">
        <v>0.795334968757857</v>
      </c>
      <c r="I2260" s="11">
        <v>0.703853807008147</v>
      </c>
      <c r="J2260" s="11">
        <v>0.572739931863144</v>
      </c>
      <c r="K2260" s="11">
        <v>0.460857102798305</v>
      </c>
      <c r="L2260" s="11">
        <v>0.704477272504533</v>
      </c>
      <c r="M2260" s="11">
        <v>0.458887104873961</v>
      </c>
      <c r="N2260" s="11">
        <v>0.290975178339788</v>
      </c>
      <c r="O2260" s="11">
        <v>0.782041875111469</v>
      </c>
      <c r="P2260" s="11">
        <v>0.586451930462206</v>
      </c>
      <c r="Q2260" s="11">
        <v>0.668662478693846</v>
      </c>
      <c r="R2260" s="11">
        <v>0.842754045728213</v>
      </c>
      <c r="S2260" s="11">
        <v>0.73060587367293</v>
      </c>
      <c r="T2260" s="11">
        <v>0.795112924841633</v>
      </c>
    </row>
    <row r="2261" spans="2:20">
      <c r="B2261" s="8" t="s">
        <v>96</v>
      </c>
      <c r="C2261" s="9">
        <v>0.999812416756159</v>
      </c>
      <c r="D2261" s="9">
        <v>0.311565191422592</v>
      </c>
      <c r="E2261" s="9">
        <v>1</v>
      </c>
      <c r="F2261" s="9">
        <v>0.692212380425933</v>
      </c>
      <c r="G2261" s="9">
        <v>0.615281540250086</v>
      </c>
      <c r="H2261" s="9">
        <v>0.786713731234827</v>
      </c>
      <c r="I2261" s="9">
        <v>0.597112203439365</v>
      </c>
      <c r="J2261" s="9">
        <v>0.570591430726918</v>
      </c>
      <c r="K2261" s="9">
        <v>0.5653600473767</v>
      </c>
      <c r="L2261" s="9">
        <v>0.8391641185861</v>
      </c>
      <c r="M2261" s="9">
        <v>0.681670157735159</v>
      </c>
      <c r="N2261" s="9">
        <v>0.422156741862</v>
      </c>
      <c r="O2261" s="9">
        <v>0.783065896424635</v>
      </c>
      <c r="P2261" s="9">
        <v>0.460969367440876</v>
      </c>
      <c r="Q2261" s="9">
        <v>0.71827749239712</v>
      </c>
      <c r="R2261" s="9">
        <v>0.838403329677143</v>
      </c>
      <c r="S2261" s="9">
        <v>0.734749469567843</v>
      </c>
      <c r="T2261" s="9">
        <v>0.771058678717519</v>
      </c>
    </row>
    <row r="2262" spans="2:20">
      <c r="B2262" s="8" t="s">
        <v>97</v>
      </c>
      <c r="C2262" s="11">
        <v>0.915146402556953</v>
      </c>
      <c r="D2262" s="11">
        <v>0.75829637310344</v>
      </c>
      <c r="E2262" s="11">
        <v>1</v>
      </c>
      <c r="F2262" s="11">
        <v>0.71486328558934</v>
      </c>
      <c r="G2262" s="11">
        <v>0.762700793542695</v>
      </c>
      <c r="H2262" s="11">
        <v>0.876851779107127</v>
      </c>
      <c r="I2262" s="11">
        <v>0.681598060656461</v>
      </c>
      <c r="J2262" s="11">
        <v>0.296324399185407</v>
      </c>
      <c r="K2262" s="11">
        <v>0.512343734181967</v>
      </c>
      <c r="L2262" s="11">
        <v>0.730425721684608</v>
      </c>
      <c r="M2262" s="11">
        <v>0.529505727619352</v>
      </c>
      <c r="N2262" s="11">
        <v>0.428495648034327</v>
      </c>
      <c r="O2262" s="11">
        <v>0.833531975866242</v>
      </c>
      <c r="P2262" s="11">
        <v>0.772749103860498</v>
      </c>
      <c r="Q2262" s="11">
        <v>0.88895122681626</v>
      </c>
      <c r="R2262" s="11">
        <v>0.913821027848205</v>
      </c>
      <c r="S2262" s="11">
        <v>0.855299013530632</v>
      </c>
      <c r="T2262" s="11">
        <v>0.728618468358847</v>
      </c>
    </row>
    <row r="2263" spans="2:20">
      <c r="B2263" s="8" t="s">
        <v>98</v>
      </c>
      <c r="C2263" s="9">
        <v>0.956491827199104</v>
      </c>
      <c r="D2263" s="9">
        <v>0.54570866231009</v>
      </c>
      <c r="E2263" s="9">
        <v>1</v>
      </c>
      <c r="F2263" s="9">
        <v>0.611047275118893</v>
      </c>
      <c r="G2263" s="9">
        <v>0.633011822935488</v>
      </c>
      <c r="H2263" s="9">
        <v>0.726520900170963</v>
      </c>
      <c r="I2263" s="9">
        <v>0.472883156411358</v>
      </c>
      <c r="J2263" s="9">
        <v>0.054340430802498</v>
      </c>
      <c r="K2263" s="9">
        <v>0.597356993439698</v>
      </c>
      <c r="L2263" s="9">
        <v>0.537831558908943</v>
      </c>
      <c r="M2263" s="9">
        <v>0.62066985295754</v>
      </c>
      <c r="N2263" s="9">
        <v>0.477388620745929</v>
      </c>
      <c r="O2263" s="9">
        <v>0.815928713307788</v>
      </c>
      <c r="P2263" s="9">
        <v>0.611521504338527</v>
      </c>
      <c r="Q2263" s="9">
        <v>0.753493173218102</v>
      </c>
      <c r="R2263" s="9">
        <v>0.884401413912591</v>
      </c>
      <c r="S2263" s="9">
        <v>0.801740206390501</v>
      </c>
      <c r="T2263" s="9">
        <v>0.583141203748807</v>
      </c>
    </row>
    <row r="2264" spans="2:20">
      <c r="B2264" s="8" t="s">
        <v>99</v>
      </c>
      <c r="C2264" s="11">
        <v>0.986279191991834</v>
      </c>
      <c r="D2264" s="11">
        <v>0.634705978655712</v>
      </c>
      <c r="E2264" s="11">
        <v>0.999999999999993</v>
      </c>
      <c r="F2264" s="11">
        <v>0.634570465985601</v>
      </c>
      <c r="G2264" s="11">
        <v>0.47880996245607</v>
      </c>
      <c r="H2264" s="11">
        <v>0.718218141331037</v>
      </c>
      <c r="I2264" s="11">
        <v>0.53505924734077</v>
      </c>
      <c r="J2264" s="11">
        <v>0.584808036573649</v>
      </c>
      <c r="K2264" s="11">
        <v>0.623554961738253</v>
      </c>
      <c r="L2264" s="11">
        <v>0.745289343008077</v>
      </c>
      <c r="M2264" s="11">
        <v>0.653030453967871</v>
      </c>
      <c r="N2264" s="11">
        <v>0.630784997253311</v>
      </c>
      <c r="O2264" s="11">
        <v>0.857792775093025</v>
      </c>
      <c r="P2264" s="11">
        <v>0.507063912753562</v>
      </c>
      <c r="Q2264" s="11">
        <v>0.678118572921619</v>
      </c>
      <c r="R2264" s="11">
        <v>0.870841969343998</v>
      </c>
      <c r="S2264" s="11">
        <v>0.758472052519277</v>
      </c>
      <c r="T2264" s="11">
        <v>0.714360308553565</v>
      </c>
    </row>
    <row r="2265" spans="2:20">
      <c r="B2265" s="8" t="s">
        <v>100</v>
      </c>
      <c r="C2265" s="9">
        <v>0.966871921459638</v>
      </c>
      <c r="D2265" s="9">
        <v>0.483172139329902</v>
      </c>
      <c r="E2265" s="9">
        <v>0.999999999999999</v>
      </c>
      <c r="F2265" s="9">
        <v>0.63981142685094</v>
      </c>
      <c r="G2265" s="9">
        <v>0.647375503425866</v>
      </c>
      <c r="H2265" s="9">
        <v>0.805216077605184</v>
      </c>
      <c r="I2265" s="9">
        <v>0.663877689543865</v>
      </c>
      <c r="J2265" s="9">
        <v>0.523885331383281</v>
      </c>
      <c r="K2265" s="9">
        <v>0.401211518504747</v>
      </c>
      <c r="L2265" s="9">
        <v>0.834593711882906</v>
      </c>
      <c r="M2265" s="9">
        <v>0.461197464421845</v>
      </c>
      <c r="N2265" s="9">
        <v>0.433145688956068</v>
      </c>
      <c r="O2265" s="9">
        <v>0.700060312496156</v>
      </c>
      <c r="P2265" s="9">
        <v>0.613001927459714</v>
      </c>
      <c r="Q2265" s="9">
        <v>0.857091861477334</v>
      </c>
      <c r="R2265" s="9">
        <v>0.748453912779057</v>
      </c>
      <c r="S2265" s="9">
        <v>0.816153283797114</v>
      </c>
      <c r="T2265" s="9">
        <v>0.670228106328053</v>
      </c>
    </row>
    <row r="2266" spans="2:20">
      <c r="B2266" s="8" t="s">
        <v>101</v>
      </c>
      <c r="C2266" s="11">
        <v>0.937695305398435</v>
      </c>
      <c r="D2266" s="11">
        <v>0.861174214721137</v>
      </c>
      <c r="E2266" s="11">
        <v>1</v>
      </c>
      <c r="F2266" s="11">
        <v>0.707567975686859</v>
      </c>
      <c r="G2266" s="11">
        <v>0.529882089257945</v>
      </c>
      <c r="H2266" s="11">
        <v>0.868193961388164</v>
      </c>
      <c r="I2266" s="11">
        <v>0.571819197800415</v>
      </c>
      <c r="J2266" s="11">
        <v>0.213559720441325</v>
      </c>
      <c r="K2266" s="11">
        <v>0.578169670389939</v>
      </c>
      <c r="L2266" s="11">
        <v>0.749632295900001</v>
      </c>
      <c r="M2266" s="11">
        <v>0.388937037816276</v>
      </c>
      <c r="N2266" s="11">
        <v>0.365806041843793</v>
      </c>
      <c r="O2266" s="11">
        <v>0.757790695879425</v>
      </c>
      <c r="P2266" s="11">
        <v>0.519314199282473</v>
      </c>
      <c r="Q2266" s="11">
        <v>0.736568558641786</v>
      </c>
      <c r="R2266" s="11">
        <v>0.787257446032838</v>
      </c>
      <c r="S2266" s="11">
        <v>0.747166417629751</v>
      </c>
      <c r="T2266" s="11">
        <v>0.735173567576371</v>
      </c>
    </row>
    <row r="2267" spans="2:20">
      <c r="B2267" s="8" t="s">
        <v>102</v>
      </c>
      <c r="C2267" s="9">
        <v>0.964594782946149</v>
      </c>
      <c r="D2267" s="9">
        <v>0.763518823010002</v>
      </c>
      <c r="E2267" s="9">
        <v>1</v>
      </c>
      <c r="F2267" s="9">
        <v>0.549887254986764</v>
      </c>
      <c r="G2267" s="9">
        <v>0.50709472777381</v>
      </c>
      <c r="H2267" s="9">
        <v>0.830685950220139</v>
      </c>
      <c r="I2267" s="9">
        <v>0.662831655760993</v>
      </c>
      <c r="J2267" s="9">
        <v>0.513045820355579</v>
      </c>
      <c r="K2267" s="9">
        <v>0.360368210798583</v>
      </c>
      <c r="L2267" s="9">
        <v>0.799064055366674</v>
      </c>
      <c r="M2267" s="9">
        <v>0.630303588921576</v>
      </c>
      <c r="N2267" s="9">
        <v>0.280415633714004</v>
      </c>
      <c r="O2267" s="9">
        <v>0.737402471931974</v>
      </c>
      <c r="P2267" s="9">
        <v>0.549510536058551</v>
      </c>
      <c r="Q2267" s="9">
        <v>0.83114192123561</v>
      </c>
      <c r="R2267" s="9">
        <v>0.826555181536639</v>
      </c>
      <c r="S2267" s="9">
        <v>0.672769719473193</v>
      </c>
      <c r="T2267" s="9">
        <v>0.827294193676252</v>
      </c>
    </row>
    <row r="2268" spans="2:20">
      <c r="B2268" s="8" t="s">
        <v>103</v>
      </c>
      <c r="C2268" s="11">
        <v>0.95159531290902</v>
      </c>
      <c r="D2268" s="11">
        <v>0.581746660048121</v>
      </c>
      <c r="E2268" s="11">
        <v>1</v>
      </c>
      <c r="F2268" s="11">
        <v>0.573530699918078</v>
      </c>
      <c r="G2268" s="11">
        <v>0.336313866183006</v>
      </c>
      <c r="H2268" s="11">
        <v>0.641451487468049</v>
      </c>
      <c r="I2268" s="11">
        <v>0.417688987415605</v>
      </c>
      <c r="J2268" s="11">
        <v>0.422838396800092</v>
      </c>
      <c r="K2268" s="11">
        <v>0.634087955182285</v>
      </c>
      <c r="L2268" s="11">
        <v>0.759450181531044</v>
      </c>
      <c r="M2268" s="11">
        <v>0.728177593562776</v>
      </c>
      <c r="N2268" s="11">
        <v>0.672799956327726</v>
      </c>
      <c r="O2268" s="11">
        <v>0.739445507020456</v>
      </c>
      <c r="P2268" s="11">
        <v>0.597996011713651</v>
      </c>
      <c r="Q2268" s="11">
        <v>0.676573232393571</v>
      </c>
      <c r="R2268" s="11">
        <v>0.844318146787832</v>
      </c>
      <c r="S2268" s="11">
        <v>0.762261637249906</v>
      </c>
      <c r="T2268" s="11">
        <v>0.764904438960564</v>
      </c>
    </row>
    <row r="2269" spans="2:20">
      <c r="B2269" s="8" t="s">
        <v>104</v>
      </c>
      <c r="C2269" s="9">
        <v>0.99576457497949</v>
      </c>
      <c r="D2269" s="9">
        <v>0.397414130551614</v>
      </c>
      <c r="E2269" s="9">
        <v>1</v>
      </c>
      <c r="F2269" s="9">
        <v>0.576860599152858</v>
      </c>
      <c r="G2269" s="9">
        <v>0.582285669447574</v>
      </c>
      <c r="H2269" s="9">
        <v>0.814188085497134</v>
      </c>
      <c r="I2269" s="9">
        <v>0.654930417370818</v>
      </c>
      <c r="J2269" s="9">
        <v>0.377851034407858</v>
      </c>
      <c r="K2269" s="9">
        <v>0.52724952146881</v>
      </c>
      <c r="L2269" s="9">
        <v>0.760782715388355</v>
      </c>
      <c r="M2269" s="9">
        <v>0.735547700399172</v>
      </c>
      <c r="N2269" s="9">
        <v>0.40865857270874</v>
      </c>
      <c r="O2269" s="9">
        <v>0.809971758230693</v>
      </c>
      <c r="P2269" s="9">
        <v>0.431419773674402</v>
      </c>
      <c r="Q2269" s="9">
        <v>0.667789728724476</v>
      </c>
      <c r="R2269" s="9">
        <v>0.861963638379624</v>
      </c>
      <c r="S2269" s="9">
        <v>0.759635443912198</v>
      </c>
      <c r="T2269" s="9">
        <v>0.742814175674409</v>
      </c>
    </row>
    <row r="2270" spans="2:20">
      <c r="B2270" s="8" t="s">
        <v>105</v>
      </c>
      <c r="C2270" s="11">
        <v>0.943538488595152</v>
      </c>
      <c r="D2270" s="11">
        <v>-0.00509705864326124</v>
      </c>
      <c r="E2270" s="11">
        <v>1</v>
      </c>
      <c r="F2270" s="11">
        <v>0.61533424643231</v>
      </c>
      <c r="G2270" s="11">
        <v>0.561132640661768</v>
      </c>
      <c r="H2270" s="11">
        <v>0.812096467678103</v>
      </c>
      <c r="I2270" s="11">
        <v>0.721315015035525</v>
      </c>
      <c r="J2270" s="11">
        <v>0.323346006578402</v>
      </c>
      <c r="K2270" s="11">
        <v>0.39893090433552</v>
      </c>
      <c r="L2270" s="11">
        <v>0.658566013328643</v>
      </c>
      <c r="M2270" s="11">
        <v>0.384542490866104</v>
      </c>
      <c r="N2270" s="11">
        <v>0.472789714833409</v>
      </c>
      <c r="O2270" s="11">
        <v>0.803711790686446</v>
      </c>
      <c r="P2270" s="11">
        <v>0.591307726020729</v>
      </c>
      <c r="Q2270" s="11">
        <v>0.729978811092855</v>
      </c>
      <c r="R2270" s="11">
        <v>0.8856525461574</v>
      </c>
      <c r="S2270" s="11">
        <v>0.755291474436184</v>
      </c>
      <c r="T2270" s="11">
        <v>0.679246870396721</v>
      </c>
    </row>
    <row r="2271" spans="2:20">
      <c r="B2271" s="8" t="s">
        <v>106</v>
      </c>
      <c r="C2271" s="9">
        <v>0.965415759536103</v>
      </c>
      <c r="D2271" s="9">
        <v>0.625208178661133</v>
      </c>
      <c r="E2271" s="9">
        <v>1</v>
      </c>
      <c r="F2271" s="9">
        <v>0.746843367917887</v>
      </c>
      <c r="G2271" s="9">
        <v>0.741189898265352</v>
      </c>
      <c r="H2271" s="9">
        <v>0.852027156662029</v>
      </c>
      <c r="I2271" s="9">
        <v>0.741327823691295</v>
      </c>
      <c r="J2271" s="9">
        <v>0.345207613738644</v>
      </c>
      <c r="K2271" s="9">
        <v>0.58122095280504</v>
      </c>
      <c r="L2271" s="9">
        <v>0.750602152560696</v>
      </c>
      <c r="M2271" s="9">
        <v>0.552417732444279</v>
      </c>
      <c r="N2271" s="9">
        <v>0.461441897502577</v>
      </c>
      <c r="O2271" s="9">
        <v>0.764004044485222</v>
      </c>
      <c r="P2271" s="9">
        <v>0.611478257323798</v>
      </c>
      <c r="Q2271" s="9">
        <v>0.810916235268196</v>
      </c>
      <c r="R2271" s="9">
        <v>0.879775692531426</v>
      </c>
      <c r="S2271" s="9">
        <v>0.798074206053041</v>
      </c>
      <c r="T2271" s="9">
        <v>0.749897666157929</v>
      </c>
    </row>
    <row r="2272" spans="2:20">
      <c r="B2272" s="8" t="s">
        <v>107</v>
      </c>
      <c r="C2272" s="11">
        <v>0.95092558753551</v>
      </c>
      <c r="D2272" s="11">
        <v>0.772874906944853</v>
      </c>
      <c r="E2272" s="11">
        <v>0.999999999999999</v>
      </c>
      <c r="F2272" s="11">
        <v>0.646111045256546</v>
      </c>
      <c r="G2272" s="11">
        <v>0.651741975725854</v>
      </c>
      <c r="H2272" s="11">
        <v>0.834756609552102</v>
      </c>
      <c r="I2272" s="11">
        <v>0.709220085747823</v>
      </c>
      <c r="J2272" s="11">
        <v>0.350536866881388</v>
      </c>
      <c r="K2272" s="11">
        <v>0.625364151891776</v>
      </c>
      <c r="L2272" s="11">
        <v>0.7310342384743</v>
      </c>
      <c r="M2272" s="11">
        <v>0.621843486796483</v>
      </c>
      <c r="N2272" s="11">
        <v>0.548955130117449</v>
      </c>
      <c r="O2272" s="11">
        <v>0.768526311118844</v>
      </c>
      <c r="P2272" s="11">
        <v>0.812997058725985</v>
      </c>
      <c r="Q2272" s="11">
        <v>0.734483760569374</v>
      </c>
      <c r="R2272" s="11">
        <v>0.888874582279365</v>
      </c>
      <c r="S2272" s="11">
        <v>0.702010680456004</v>
      </c>
      <c r="T2272" s="11">
        <v>0.814493101862487</v>
      </c>
    </row>
    <row r="2273" spans="2:20">
      <c r="B2273" s="8" t="s">
        <v>108</v>
      </c>
      <c r="C2273" s="9">
        <v>0.981343125441669</v>
      </c>
      <c r="D2273" s="9">
        <v>0.625726074796775</v>
      </c>
      <c r="E2273" s="9">
        <v>1</v>
      </c>
      <c r="F2273" s="9">
        <v>0.529780042833788</v>
      </c>
      <c r="G2273" s="9">
        <v>0.697526201788034</v>
      </c>
      <c r="H2273" s="9">
        <v>0.839001756812041</v>
      </c>
      <c r="I2273" s="9">
        <v>0.506568131358239</v>
      </c>
      <c r="J2273" s="9">
        <v>0.551783085336714</v>
      </c>
      <c r="K2273" s="9">
        <v>0.600310994325553</v>
      </c>
      <c r="L2273" s="9">
        <v>0.80901143353123</v>
      </c>
      <c r="M2273" s="9">
        <v>0.642285668448964</v>
      </c>
      <c r="N2273" s="9">
        <v>0.531661683426803</v>
      </c>
      <c r="O2273" s="9">
        <v>0.778114570494464</v>
      </c>
      <c r="P2273" s="9">
        <v>0.583729562734603</v>
      </c>
      <c r="Q2273" s="9">
        <v>0.847055464663028</v>
      </c>
      <c r="R2273" s="9">
        <v>0.861772589014491</v>
      </c>
      <c r="S2273" s="9">
        <v>0.746924146928225</v>
      </c>
      <c r="T2273" s="9">
        <v>0.757758222892536</v>
      </c>
    </row>
    <row r="2274" spans="2:20">
      <c r="B2274" s="8" t="s">
        <v>109</v>
      </c>
      <c r="C2274" s="11">
        <v>0.94824016360797</v>
      </c>
      <c r="D2274" s="11">
        <v>0.583346513922877</v>
      </c>
      <c r="E2274" s="11">
        <v>1</v>
      </c>
      <c r="F2274" s="11">
        <v>0.63465320773539</v>
      </c>
      <c r="G2274" s="11">
        <v>0.662240577862604</v>
      </c>
      <c r="H2274" s="11">
        <v>0.77939372607451</v>
      </c>
      <c r="I2274" s="11">
        <v>0.539715516781529</v>
      </c>
      <c r="J2274" s="11">
        <v>0.444826903169196</v>
      </c>
      <c r="K2274" s="11">
        <v>0.485891169949011</v>
      </c>
      <c r="L2274" s="11">
        <v>0.726813355935936</v>
      </c>
      <c r="M2274" s="11">
        <v>0.518338818394784</v>
      </c>
      <c r="N2274" s="11">
        <v>0.298510077278037</v>
      </c>
      <c r="O2274" s="11">
        <v>0.892887369321784</v>
      </c>
      <c r="P2274" s="11">
        <v>0.471674378118355</v>
      </c>
      <c r="Q2274" s="11">
        <v>0.606629985100281</v>
      </c>
      <c r="R2274" s="11">
        <v>0.8850891919581</v>
      </c>
      <c r="S2274" s="11">
        <v>0.75758754275884</v>
      </c>
      <c r="T2274" s="11">
        <v>0.656685810392847</v>
      </c>
    </row>
    <row r="2275" spans="2:20">
      <c r="B2275" s="8" t="s">
        <v>110</v>
      </c>
      <c r="C2275" s="9">
        <v>0.949877851358258</v>
      </c>
      <c r="D2275" s="9">
        <v>0.68905171045156</v>
      </c>
      <c r="E2275" s="9">
        <v>0.999999999999996</v>
      </c>
      <c r="F2275" s="9">
        <v>0.704671107549906</v>
      </c>
      <c r="G2275" s="9">
        <v>0.62991491055632</v>
      </c>
      <c r="H2275" s="9">
        <v>0.758881154138798</v>
      </c>
      <c r="I2275" s="9">
        <v>0.667792519161621</v>
      </c>
      <c r="J2275" s="9">
        <v>0.671483089579845</v>
      </c>
      <c r="K2275" s="9">
        <v>0.599364088962832</v>
      </c>
      <c r="L2275" s="9">
        <v>0.823466825697633</v>
      </c>
      <c r="M2275" s="9">
        <v>0.603725500957078</v>
      </c>
      <c r="N2275" s="9">
        <v>0.595956487689089</v>
      </c>
      <c r="O2275" s="9">
        <v>0.808583244638168</v>
      </c>
      <c r="P2275" s="9">
        <v>0.702531150799828</v>
      </c>
      <c r="Q2275" s="9">
        <v>0.887150363622974</v>
      </c>
      <c r="R2275" s="9">
        <v>0.873613589837732</v>
      </c>
      <c r="S2275" s="9">
        <v>0.8472701120847</v>
      </c>
      <c r="T2275" s="9">
        <v>0.789625530165222</v>
      </c>
    </row>
    <row r="2276" spans="2:20">
      <c r="B2276" s="8" t="s">
        <v>111</v>
      </c>
      <c r="C2276" s="11">
        <v>0.965713924675628</v>
      </c>
      <c r="D2276" s="11">
        <v>0.592800133126644</v>
      </c>
      <c r="E2276" s="11">
        <v>1</v>
      </c>
      <c r="F2276" s="11">
        <v>0.572606219021761</v>
      </c>
      <c r="G2276" s="11">
        <v>0.674634602184925</v>
      </c>
      <c r="H2276" s="11">
        <v>0.71471131350312</v>
      </c>
      <c r="I2276" s="11">
        <v>0.439194545118426</v>
      </c>
      <c r="J2276" s="11">
        <v>0.318758102991564</v>
      </c>
      <c r="K2276" s="11">
        <v>0.559088819178808</v>
      </c>
      <c r="L2276" s="11">
        <v>0.760192883715139</v>
      </c>
      <c r="M2276" s="11">
        <v>0.616502106599102</v>
      </c>
      <c r="N2276" s="11">
        <v>0.487920199590395</v>
      </c>
      <c r="O2276" s="11">
        <v>0.769623498902636</v>
      </c>
      <c r="P2276" s="11">
        <v>0.658059196872891</v>
      </c>
      <c r="Q2276" s="11">
        <v>0.859084116738208</v>
      </c>
      <c r="R2276" s="11">
        <v>0.891985659194443</v>
      </c>
      <c r="S2276" s="11">
        <v>0.782548559492806</v>
      </c>
      <c r="T2276" s="11">
        <v>0.682167946924907</v>
      </c>
    </row>
    <row r="2277" spans="2:20">
      <c r="B2277" s="8" t="s">
        <v>112</v>
      </c>
      <c r="C2277" s="9">
        <v>0.983026966331456</v>
      </c>
      <c r="D2277" s="9">
        <v>0.583010084172549</v>
      </c>
      <c r="E2277" s="9">
        <v>0.999999999999999</v>
      </c>
      <c r="F2277" s="9">
        <v>0.630265522117697</v>
      </c>
      <c r="G2277" s="9">
        <v>0.702014505701841</v>
      </c>
      <c r="H2277" s="9">
        <v>0.826538823266842</v>
      </c>
      <c r="I2277" s="9">
        <v>0.792442880841037</v>
      </c>
      <c r="J2277" s="9">
        <v>0.477547802746637</v>
      </c>
      <c r="K2277" s="9">
        <v>0.610677571840582</v>
      </c>
      <c r="L2277" s="9">
        <v>0.743597108039871</v>
      </c>
      <c r="M2277" s="9">
        <v>0.609756855355963</v>
      </c>
      <c r="N2277" s="9">
        <v>0.529488874977353</v>
      </c>
      <c r="O2277" s="9">
        <v>0.831058048259882</v>
      </c>
      <c r="P2277" s="9">
        <v>0.592555363127272</v>
      </c>
      <c r="Q2277" s="9">
        <v>0.818327038908001</v>
      </c>
      <c r="R2277" s="9">
        <v>0.893629976322145</v>
      </c>
      <c r="S2277" s="9">
        <v>0.733029171331956</v>
      </c>
      <c r="T2277" s="9">
        <v>0.760700029861724</v>
      </c>
    </row>
    <row r="2278" spans="2:20">
      <c r="B2278" s="8" t="s">
        <v>113</v>
      </c>
      <c r="C2278" s="11">
        <v>0.994766315431512</v>
      </c>
      <c r="D2278" s="11">
        <v>0.0546915165475809</v>
      </c>
      <c r="E2278" s="11">
        <v>0.999999999999999</v>
      </c>
      <c r="F2278" s="11">
        <v>0.695115495093017</v>
      </c>
      <c r="G2278" s="11">
        <v>0.712718261035723</v>
      </c>
      <c r="H2278" s="11">
        <v>0.863155163294411</v>
      </c>
      <c r="I2278" s="11">
        <v>0.699373405011935</v>
      </c>
      <c r="J2278" s="11">
        <v>0.501582313029928</v>
      </c>
      <c r="K2278" s="11">
        <v>0.453008884653318</v>
      </c>
      <c r="L2278" s="11">
        <v>0.825070916502711</v>
      </c>
      <c r="M2278" s="11">
        <v>0.528420649887387</v>
      </c>
      <c r="N2278" s="11">
        <v>0.364440639280546</v>
      </c>
      <c r="O2278" s="11">
        <v>0.771796366034134</v>
      </c>
      <c r="P2278" s="11">
        <v>0.552348016284182</v>
      </c>
      <c r="Q2278" s="11">
        <v>0.497959781119353</v>
      </c>
      <c r="R2278" s="11">
        <v>0.855858993767289</v>
      </c>
      <c r="S2278" s="11">
        <v>0.691471597958705</v>
      </c>
      <c r="T2278" s="11">
        <v>0.815531742642261</v>
      </c>
    </row>
    <row r="2279" spans="2:20">
      <c r="B2279" s="8" t="s">
        <v>114</v>
      </c>
      <c r="C2279" s="9">
        <v>0.963293155327286</v>
      </c>
      <c r="D2279" s="9">
        <v>0.696490702969415</v>
      </c>
      <c r="E2279" s="9">
        <v>0.999999999999997</v>
      </c>
      <c r="F2279" s="9">
        <v>0.660153227676518</v>
      </c>
      <c r="G2279" s="9">
        <v>0.645841351608268</v>
      </c>
      <c r="H2279" s="9">
        <v>0.840347944906572</v>
      </c>
      <c r="I2279" s="9">
        <v>0.598272792458542</v>
      </c>
      <c r="J2279" s="9">
        <v>0.596848556378383</v>
      </c>
      <c r="K2279" s="9">
        <v>0.540868531228687</v>
      </c>
      <c r="L2279" s="9">
        <v>0.82279193071348</v>
      </c>
      <c r="M2279" s="9">
        <v>0.516425175937152</v>
      </c>
      <c r="N2279" s="9">
        <v>0.447304921596344</v>
      </c>
      <c r="O2279" s="9">
        <v>0.823849188338518</v>
      </c>
      <c r="P2279" s="9">
        <v>0.631571053290562</v>
      </c>
      <c r="Q2279" s="9">
        <v>0.859578322521513</v>
      </c>
      <c r="R2279" s="9">
        <v>0.879206976622065</v>
      </c>
      <c r="S2279" s="9">
        <v>0.863466171082534</v>
      </c>
      <c r="T2279" s="9">
        <v>0.754599101300507</v>
      </c>
    </row>
    <row r="2280" spans="2:20">
      <c r="B2280" s="8" t="s">
        <v>115</v>
      </c>
      <c r="C2280" s="11">
        <v>0.976272523848473</v>
      </c>
      <c r="D2280" s="11">
        <v>0.600918247273134</v>
      </c>
      <c r="E2280" s="11">
        <v>0.999999999999999</v>
      </c>
      <c r="F2280" s="11">
        <v>0.662688455081014</v>
      </c>
      <c r="G2280" s="11">
        <v>0.680113549051787</v>
      </c>
      <c r="H2280" s="11">
        <v>0.859084691431489</v>
      </c>
      <c r="I2280" s="11">
        <v>0.605212423350748</v>
      </c>
      <c r="J2280" s="11">
        <v>0.408295994654354</v>
      </c>
      <c r="K2280" s="11">
        <v>0.508710432927597</v>
      </c>
      <c r="L2280" s="11">
        <v>0.766894078794497</v>
      </c>
      <c r="M2280" s="11">
        <v>0.66634515113001</v>
      </c>
      <c r="N2280" s="11">
        <v>0.372247339742962</v>
      </c>
      <c r="O2280" s="11">
        <v>0.695607134140142</v>
      </c>
      <c r="P2280" s="11">
        <v>0.247450684664751</v>
      </c>
      <c r="Q2280" s="11">
        <v>0.679893717181908</v>
      </c>
      <c r="R2280" s="11">
        <v>0.816747122384442</v>
      </c>
      <c r="S2280" s="11">
        <v>0.527548540974557</v>
      </c>
      <c r="T2280" s="11">
        <v>0.75531646868118</v>
      </c>
    </row>
    <row r="2281" spans="2:20">
      <c r="B2281" s="8" t="s">
        <v>116</v>
      </c>
      <c r="C2281" s="9">
        <v>0.974756901729383</v>
      </c>
      <c r="D2281" s="9">
        <v>0.507983448451212</v>
      </c>
      <c r="E2281" s="9">
        <v>1</v>
      </c>
      <c r="F2281" s="9">
        <v>0.596708837369128</v>
      </c>
      <c r="G2281" s="9">
        <v>0.669716332842591</v>
      </c>
      <c r="H2281" s="9">
        <v>0.789392891757606</v>
      </c>
      <c r="I2281" s="9">
        <v>0.675404580316998</v>
      </c>
      <c r="J2281" s="9">
        <v>0.576596498478469</v>
      </c>
      <c r="K2281" s="9">
        <v>0.0942824740923082</v>
      </c>
      <c r="L2281" s="9">
        <v>0.6842910082153</v>
      </c>
      <c r="M2281" s="9">
        <v>0.231572968833244</v>
      </c>
      <c r="N2281" s="9">
        <v>0.0203692258877601</v>
      </c>
      <c r="O2281" s="9">
        <v>0.771413505685576</v>
      </c>
      <c r="P2281" s="9">
        <v>0.631939774239952</v>
      </c>
      <c r="Q2281" s="9">
        <v>0.791472803442776</v>
      </c>
      <c r="R2281" s="9">
        <v>0.829685386325369</v>
      </c>
      <c r="S2281" s="9">
        <v>0.73761030585311</v>
      </c>
      <c r="T2281" s="9">
        <v>0.660387533938588</v>
      </c>
    </row>
    <row r="2282" spans="2:20">
      <c r="B2282" s="8" t="s">
        <v>117</v>
      </c>
      <c r="C2282" s="11">
        <v>0.999714041289095</v>
      </c>
      <c r="D2282" s="11">
        <v>0.211211178410147</v>
      </c>
      <c r="E2282" s="11">
        <v>0.999999999999999</v>
      </c>
      <c r="F2282" s="11">
        <v>0.634641080836644</v>
      </c>
      <c r="G2282" s="11">
        <v>0.699991467576838</v>
      </c>
      <c r="H2282" s="11">
        <v>0.779913599498044</v>
      </c>
      <c r="I2282" s="11">
        <v>0.693380185564516</v>
      </c>
      <c r="J2282" s="11">
        <v>0.46788749947478</v>
      </c>
      <c r="K2282" s="11">
        <v>0.592007605499632</v>
      </c>
      <c r="L2282" s="11">
        <v>0.812617501416313</v>
      </c>
      <c r="M2282" s="11">
        <v>0.480274533830033</v>
      </c>
      <c r="N2282" s="11">
        <v>0.420881199019489</v>
      </c>
      <c r="O2282" s="11">
        <v>0.736588647944325</v>
      </c>
      <c r="P2282" s="11">
        <v>0.755973869364664</v>
      </c>
      <c r="Q2282" s="11">
        <v>0.802153315424073</v>
      </c>
      <c r="R2282" s="11">
        <v>0.782233343929242</v>
      </c>
      <c r="S2282" s="11">
        <v>0.834135005166392</v>
      </c>
      <c r="T2282" s="11">
        <v>0.707641722880096</v>
      </c>
    </row>
    <row r="2283" spans="2:20">
      <c r="B2283" s="8" t="s">
        <v>118</v>
      </c>
      <c r="C2283" s="9">
        <v>0.984483068943691</v>
      </c>
      <c r="D2283" s="9">
        <v>0.529225331522808</v>
      </c>
      <c r="E2283" s="9">
        <v>1</v>
      </c>
      <c r="F2283" s="9">
        <v>0.576901965067269</v>
      </c>
      <c r="G2283" s="9">
        <v>0.525570454881591</v>
      </c>
      <c r="H2283" s="9">
        <v>0.758799263808005</v>
      </c>
      <c r="I2283" s="9">
        <v>0.734898168696984</v>
      </c>
      <c r="J2283" s="9">
        <v>0.379879419140075</v>
      </c>
      <c r="K2283" s="9">
        <v>0.600236942927277</v>
      </c>
      <c r="L2283" s="9">
        <v>0.778503665869869</v>
      </c>
      <c r="M2283" s="9">
        <v>0.628972462944737</v>
      </c>
      <c r="N2283" s="9">
        <v>0.547462893781403</v>
      </c>
      <c r="O2283" s="9">
        <v>0.743884067196933</v>
      </c>
      <c r="P2283" s="9">
        <v>0.61429196367633</v>
      </c>
      <c r="Q2283" s="9">
        <v>0.811181232686071</v>
      </c>
      <c r="R2283" s="9">
        <v>0.85222561692302</v>
      </c>
      <c r="S2283" s="9">
        <v>0.761005962662749</v>
      </c>
      <c r="T2283" s="9">
        <v>0.752942230211068</v>
      </c>
    </row>
    <row r="2284" spans="2:20">
      <c r="B2284" s="8" t="s">
        <v>119</v>
      </c>
      <c r="C2284" s="11">
        <v>0.935515052903487</v>
      </c>
      <c r="D2284" s="11">
        <v>0.809662281138043</v>
      </c>
      <c r="E2284" s="11">
        <v>1</v>
      </c>
      <c r="F2284" s="11">
        <v>0.549709415383261</v>
      </c>
      <c r="G2284" s="11">
        <v>0.663911188136623</v>
      </c>
      <c r="H2284" s="11">
        <v>0.809735490557132</v>
      </c>
      <c r="I2284" s="11">
        <v>0.648629916321915</v>
      </c>
      <c r="J2284" s="11">
        <v>0.382255300907707</v>
      </c>
      <c r="K2284" s="11">
        <v>0.656429477577209</v>
      </c>
      <c r="L2284" s="11">
        <v>0.737352343918835</v>
      </c>
      <c r="M2284" s="11">
        <v>0.589557047876376</v>
      </c>
      <c r="N2284" s="11">
        <v>0.407304982853158</v>
      </c>
      <c r="O2284" s="11">
        <v>0.862683613575397</v>
      </c>
      <c r="P2284" s="11">
        <v>0.558475628895559</v>
      </c>
      <c r="Q2284" s="11">
        <v>0.709030363206729</v>
      </c>
      <c r="R2284" s="11">
        <v>0.869538158432567</v>
      </c>
      <c r="S2284" s="11">
        <v>0.723827518887299</v>
      </c>
      <c r="T2284" s="11">
        <v>0.803077806861365</v>
      </c>
    </row>
    <row r="2285" spans="2:20">
      <c r="B2285" s="8" t="s">
        <v>120</v>
      </c>
      <c r="C2285" s="9">
        <v>0.931029208741847</v>
      </c>
      <c r="D2285" s="9">
        <v>0.823329295257921</v>
      </c>
      <c r="E2285" s="9">
        <v>1</v>
      </c>
      <c r="F2285" s="9">
        <v>0.71193349016725</v>
      </c>
      <c r="G2285" s="9">
        <v>0.622600370032844</v>
      </c>
      <c r="H2285" s="9">
        <v>0.821210038518156</v>
      </c>
      <c r="I2285" s="9">
        <v>0.717900983472055</v>
      </c>
      <c r="J2285" s="9">
        <v>0.586177793931003</v>
      </c>
      <c r="K2285" s="9">
        <v>0.436508783841295</v>
      </c>
      <c r="L2285" s="9">
        <v>0.720341790567396</v>
      </c>
      <c r="M2285" s="9">
        <v>0.511205167424893</v>
      </c>
      <c r="N2285" s="9">
        <v>0.491265231201406</v>
      </c>
      <c r="O2285" s="9">
        <v>0.814431106035352</v>
      </c>
      <c r="P2285" s="9">
        <v>0.714520409375964</v>
      </c>
      <c r="Q2285" s="9">
        <v>0.901402943035049</v>
      </c>
      <c r="R2285" s="9">
        <v>0.854091851494093</v>
      </c>
      <c r="S2285" s="9">
        <v>0.843224279603901</v>
      </c>
      <c r="T2285" s="9">
        <v>0.794578406894266</v>
      </c>
    </row>
    <row r="2286" spans="2:20">
      <c r="B2286" s="8" t="s">
        <v>121</v>
      </c>
      <c r="C2286" s="11">
        <v>0.938592826193256</v>
      </c>
      <c r="D2286" s="11">
        <v>0.756576943205661</v>
      </c>
      <c r="E2286" s="11">
        <v>0.999999999999997</v>
      </c>
      <c r="F2286" s="11">
        <v>0.58189797206346</v>
      </c>
      <c r="G2286" s="11">
        <v>0.74059371789882</v>
      </c>
      <c r="H2286" s="11">
        <v>0.838524501246074</v>
      </c>
      <c r="I2286" s="11">
        <v>0.550063915290714</v>
      </c>
      <c r="J2286" s="11">
        <v>0.313477704686388</v>
      </c>
      <c r="K2286" s="11">
        <v>0.42630713135867</v>
      </c>
      <c r="L2286" s="11">
        <v>0.812340953559642</v>
      </c>
      <c r="M2286" s="11">
        <v>0.662305145658589</v>
      </c>
      <c r="N2286" s="11">
        <v>0.414365878404622</v>
      </c>
      <c r="O2286" s="11">
        <v>0.866273177655005</v>
      </c>
      <c r="P2286" s="11">
        <v>0.499964495448719</v>
      </c>
      <c r="Q2286" s="11">
        <v>0.830993985927047</v>
      </c>
      <c r="R2286" s="11">
        <v>0.902554384272815</v>
      </c>
      <c r="S2286" s="11">
        <v>0.719255699645336</v>
      </c>
      <c r="T2286" s="11">
        <v>0.705007538562854</v>
      </c>
    </row>
    <row r="2287" spans="2:20">
      <c r="B2287" s="8" t="s">
        <v>122</v>
      </c>
      <c r="C2287" s="9">
        <v>0.957542324028068</v>
      </c>
      <c r="D2287" s="9">
        <v>0.55835834460765</v>
      </c>
      <c r="E2287" s="9">
        <v>1</v>
      </c>
      <c r="F2287" s="9">
        <v>0.629789462710396</v>
      </c>
      <c r="G2287" s="9">
        <v>0.623422199968999</v>
      </c>
      <c r="H2287" s="9">
        <v>0.817775396416634</v>
      </c>
      <c r="I2287" s="9">
        <v>0.607369770164364</v>
      </c>
      <c r="J2287" s="9">
        <v>0.288560517069662</v>
      </c>
      <c r="K2287" s="9">
        <v>0.460636604670603</v>
      </c>
      <c r="L2287" s="9">
        <v>0.726113091469207</v>
      </c>
      <c r="M2287" s="9">
        <v>0.454070162665978</v>
      </c>
      <c r="N2287" s="9">
        <v>0.361013860902109</v>
      </c>
      <c r="O2287" s="9">
        <v>0.843562370185472</v>
      </c>
      <c r="P2287" s="9">
        <v>0.679314089121705</v>
      </c>
      <c r="Q2287" s="9">
        <v>0.760922886900218</v>
      </c>
      <c r="R2287" s="9">
        <v>0.858928552937509</v>
      </c>
      <c r="S2287" s="9">
        <v>0.775230843870347</v>
      </c>
      <c r="T2287" s="9">
        <v>0.627220827602729</v>
      </c>
    </row>
    <row r="2288" spans="2:20">
      <c r="B2288" s="8" t="s">
        <v>123</v>
      </c>
      <c r="C2288" s="11">
        <v>0.964483963936232</v>
      </c>
      <c r="D2288" s="11">
        <v>0.6681360726879</v>
      </c>
      <c r="E2288" s="11">
        <v>1</v>
      </c>
      <c r="F2288" s="11">
        <v>0.596890106258339</v>
      </c>
      <c r="G2288" s="11">
        <v>0.669657223162663</v>
      </c>
      <c r="H2288" s="11">
        <v>0.816620830701736</v>
      </c>
      <c r="I2288" s="11">
        <v>0.678067607540623</v>
      </c>
      <c r="J2288" s="11">
        <v>0.42851517206801</v>
      </c>
      <c r="K2288" s="11">
        <v>0.552331393291832</v>
      </c>
      <c r="L2288" s="11">
        <v>0.791251172035879</v>
      </c>
      <c r="M2288" s="11">
        <v>0.697340231370957</v>
      </c>
      <c r="N2288" s="11">
        <v>0.615246302726487</v>
      </c>
      <c r="O2288" s="11">
        <v>0.725649709204885</v>
      </c>
      <c r="P2288" s="11">
        <v>0.653789369513143</v>
      </c>
      <c r="Q2288" s="11">
        <v>0.784671391761639</v>
      </c>
      <c r="R2288" s="11">
        <v>0.818123427993292</v>
      </c>
      <c r="S2288" s="11">
        <v>0.685207150380781</v>
      </c>
      <c r="T2288" s="11">
        <v>0.777018251415989</v>
      </c>
    </row>
    <row r="2289" spans="2:20">
      <c r="B2289" s="8" t="s">
        <v>124</v>
      </c>
      <c r="C2289" s="9">
        <v>0.95835816672863</v>
      </c>
      <c r="D2289" s="9">
        <v>0.574185034354516</v>
      </c>
      <c r="E2289" s="9">
        <v>1</v>
      </c>
      <c r="F2289" s="9">
        <v>0.590905113885363</v>
      </c>
      <c r="G2289" s="9">
        <v>0.719746391423559</v>
      </c>
      <c r="H2289" s="9">
        <v>0.811686879325529</v>
      </c>
      <c r="I2289" s="9">
        <v>0.524527676657542</v>
      </c>
      <c r="J2289" s="9">
        <v>0.374900786540118</v>
      </c>
      <c r="K2289" s="9">
        <v>0.554218016430585</v>
      </c>
      <c r="L2289" s="9">
        <v>0.817451214470789</v>
      </c>
      <c r="M2289" s="9">
        <v>0.599017450120104</v>
      </c>
      <c r="N2289" s="9">
        <v>0.47376072437669</v>
      </c>
      <c r="O2289" s="9">
        <v>0.861500420581046</v>
      </c>
      <c r="P2289" s="9">
        <v>0.468799791307795</v>
      </c>
      <c r="Q2289" s="9">
        <v>0.832896262430796</v>
      </c>
      <c r="R2289" s="9">
        <v>0.850563092224209</v>
      </c>
      <c r="S2289" s="9">
        <v>0.758332591625457</v>
      </c>
      <c r="T2289" s="9">
        <v>0.678912972541837</v>
      </c>
    </row>
    <row r="2290" spans="2:20">
      <c r="B2290" s="8" t="s">
        <v>125</v>
      </c>
      <c r="C2290" s="11">
        <v>0.942697381037461</v>
      </c>
      <c r="D2290" s="11">
        <v>0.829344393218142</v>
      </c>
      <c r="E2290" s="11">
        <v>0.999999999999999</v>
      </c>
      <c r="F2290" s="11">
        <v>0.675755879875466</v>
      </c>
      <c r="G2290" s="11">
        <v>0.643803037741351</v>
      </c>
      <c r="H2290" s="11">
        <v>0.824049946290143</v>
      </c>
      <c r="I2290" s="11">
        <v>0.69597697681661</v>
      </c>
      <c r="J2290" s="11">
        <v>0.209122065799693</v>
      </c>
      <c r="K2290" s="11">
        <v>0.597496021875524</v>
      </c>
      <c r="L2290" s="11">
        <v>0.741362436497268</v>
      </c>
      <c r="M2290" s="11">
        <v>0.368074044728377</v>
      </c>
      <c r="N2290" s="11">
        <v>0.481330451498851</v>
      </c>
      <c r="O2290" s="11">
        <v>0.764421109731793</v>
      </c>
      <c r="P2290" s="11">
        <v>0.653089605076162</v>
      </c>
      <c r="Q2290" s="11">
        <v>0.856312984615268</v>
      </c>
      <c r="R2290" s="11">
        <v>0.844067627982113</v>
      </c>
      <c r="S2290" s="11">
        <v>0.73580021895243</v>
      </c>
      <c r="T2290" s="11">
        <v>0.647119949825115</v>
      </c>
    </row>
    <row r="2291" spans="2:20">
      <c r="B2291" s="8" t="s">
        <v>126</v>
      </c>
      <c r="C2291" s="9">
        <v>0.99924947773164</v>
      </c>
      <c r="D2291" s="9">
        <v>0.321525987265495</v>
      </c>
      <c r="E2291" s="9">
        <v>1</v>
      </c>
      <c r="F2291" s="9">
        <v>0.629026722163908</v>
      </c>
      <c r="G2291" s="9">
        <v>0.609689459227802</v>
      </c>
      <c r="H2291" s="9">
        <v>0.76328529326962</v>
      </c>
      <c r="I2291" s="9">
        <v>0.617213438409645</v>
      </c>
      <c r="J2291" s="9">
        <v>0.524316985402998</v>
      </c>
      <c r="K2291" s="9">
        <v>0.59905382816395</v>
      </c>
      <c r="L2291" s="9">
        <v>0.659863653159768</v>
      </c>
      <c r="M2291" s="9">
        <v>0.635099120960176</v>
      </c>
      <c r="N2291" s="9">
        <v>0.548369239134932</v>
      </c>
      <c r="O2291" s="9">
        <v>0.855632875697527</v>
      </c>
      <c r="P2291" s="9">
        <v>0.642764752114697</v>
      </c>
      <c r="Q2291" s="9">
        <v>0.865398928338859</v>
      </c>
      <c r="R2291" s="9">
        <v>0.904348012701041</v>
      </c>
      <c r="S2291" s="9">
        <v>0.791803822288231</v>
      </c>
      <c r="T2291" s="9">
        <v>0.77087818255601</v>
      </c>
    </row>
    <row r="2292" spans="2:20">
      <c r="B2292" s="8" t="s">
        <v>127</v>
      </c>
      <c r="C2292" s="11">
        <v>0.901133310852362</v>
      </c>
      <c r="D2292" s="11">
        <v>0.761169198298182</v>
      </c>
      <c r="E2292" s="11">
        <v>0.999999999999996</v>
      </c>
      <c r="F2292" s="11">
        <v>0.623121838730684</v>
      </c>
      <c r="G2292" s="11">
        <v>0.585537121666134</v>
      </c>
      <c r="H2292" s="11">
        <v>0.710348937427726</v>
      </c>
      <c r="I2292" s="11">
        <v>0.660486320571394</v>
      </c>
      <c r="J2292" s="11">
        <v>0.417381480508456</v>
      </c>
      <c r="K2292" s="11">
        <v>0.624166493130894</v>
      </c>
      <c r="L2292" s="11">
        <v>0.747577646823997</v>
      </c>
      <c r="M2292" s="11">
        <v>0.54494864607693</v>
      </c>
      <c r="N2292" s="11">
        <v>0.570188916543901</v>
      </c>
      <c r="O2292" s="11">
        <v>0.769940732169875</v>
      </c>
      <c r="P2292" s="11">
        <v>0.656399190293466</v>
      </c>
      <c r="Q2292" s="11">
        <v>0.875306844124633</v>
      </c>
      <c r="R2292" s="11">
        <v>0.842415397599273</v>
      </c>
      <c r="S2292" s="11">
        <v>0.790566547234082</v>
      </c>
      <c r="T2292" s="11">
        <v>0.758842242520886</v>
      </c>
    </row>
    <row r="2293" spans="2:20">
      <c r="B2293" s="8" t="s">
        <v>128</v>
      </c>
      <c r="C2293" s="9">
        <v>0.894489399446128</v>
      </c>
      <c r="D2293" s="9">
        <v>0.863715825161984</v>
      </c>
      <c r="E2293" s="9">
        <v>1</v>
      </c>
      <c r="F2293" s="9">
        <v>0.573394943464207</v>
      </c>
      <c r="G2293" s="9">
        <v>0.55097798270279</v>
      </c>
      <c r="H2293" s="9">
        <v>0.719115977880308</v>
      </c>
      <c r="I2293" s="9">
        <v>0.587052183255503</v>
      </c>
      <c r="J2293" s="9">
        <v>0.415716687125322</v>
      </c>
      <c r="K2293" s="9">
        <v>0.678243453848126</v>
      </c>
      <c r="L2293" s="9">
        <v>0.737909382354581</v>
      </c>
      <c r="M2293" s="9">
        <v>0.638702779676387</v>
      </c>
      <c r="N2293" s="9">
        <v>0.642075060963037</v>
      </c>
      <c r="O2293" s="9">
        <v>0.768337918938937</v>
      </c>
      <c r="P2293" s="9">
        <v>0.705966635179335</v>
      </c>
      <c r="Q2293" s="9">
        <v>0.770556347911512</v>
      </c>
      <c r="R2293" s="9">
        <v>0.858564593803878</v>
      </c>
      <c r="S2293" s="9">
        <v>0.736594470772285</v>
      </c>
      <c r="T2293" s="9">
        <v>0.8212682083031</v>
      </c>
    </row>
    <row r="2294" spans="2:20">
      <c r="B2294" s="8" t="s">
        <v>129</v>
      </c>
      <c r="C2294" s="11">
        <v>0.958987832784901</v>
      </c>
      <c r="D2294" s="11">
        <v>0.76365335919881</v>
      </c>
      <c r="E2294" s="11">
        <v>0.999999999999998</v>
      </c>
      <c r="F2294" s="11">
        <v>0.732183113781885</v>
      </c>
      <c r="G2294" s="11">
        <v>0.692801402824036</v>
      </c>
      <c r="H2294" s="11">
        <v>0.840800379822755</v>
      </c>
      <c r="I2294" s="11">
        <v>0.644800181727683</v>
      </c>
      <c r="J2294" s="11">
        <v>0.411581880280722</v>
      </c>
      <c r="K2294" s="11">
        <v>0.509429622611828</v>
      </c>
      <c r="L2294" s="11">
        <v>0.806546071671722</v>
      </c>
      <c r="M2294" s="11">
        <v>0.526599595691607</v>
      </c>
      <c r="N2294" s="11">
        <v>0.419661424109557</v>
      </c>
      <c r="O2294" s="11">
        <v>0.77294609476875</v>
      </c>
      <c r="P2294" s="11">
        <v>0.666593264302569</v>
      </c>
      <c r="Q2294" s="11">
        <v>0.762673665079307</v>
      </c>
      <c r="R2294" s="11">
        <v>0.835538116437697</v>
      </c>
      <c r="S2294" s="11">
        <v>0.772480765260227</v>
      </c>
      <c r="T2294" s="11">
        <v>0.633935846517169</v>
      </c>
    </row>
    <row r="2295" spans="2:20">
      <c r="B2295" s="8" t="s">
        <v>130</v>
      </c>
      <c r="C2295" s="9">
        <v>0.980327800024867</v>
      </c>
      <c r="D2295" s="9">
        <v>0.62080490955707</v>
      </c>
      <c r="E2295" s="9">
        <v>0.999999999999999</v>
      </c>
      <c r="F2295" s="9">
        <v>0.602387292729141</v>
      </c>
      <c r="G2295" s="9">
        <v>0.707908581849199</v>
      </c>
      <c r="H2295" s="9">
        <v>0.815285906416652</v>
      </c>
      <c r="I2295" s="9">
        <v>0.712754431342985</v>
      </c>
      <c r="J2295" s="9">
        <v>0.33479992144782</v>
      </c>
      <c r="K2295" s="9">
        <v>0.411092051910422</v>
      </c>
      <c r="L2295" s="9">
        <v>0.831694598728846</v>
      </c>
      <c r="M2295" s="9">
        <v>0.602018551132793</v>
      </c>
      <c r="N2295" s="9">
        <v>0.442460770072662</v>
      </c>
      <c r="O2295" s="9">
        <v>0.812060736813427</v>
      </c>
      <c r="P2295" s="9">
        <v>0.540678517308222</v>
      </c>
      <c r="Q2295" s="9">
        <v>0.779518830733716</v>
      </c>
      <c r="R2295" s="9">
        <v>0.835688312605074</v>
      </c>
      <c r="S2295" s="9">
        <v>0.744484733072103</v>
      </c>
      <c r="T2295" s="9">
        <v>0.670150684553071</v>
      </c>
    </row>
    <row r="2296" spans="2:20">
      <c r="B2296" s="8" t="s">
        <v>131</v>
      </c>
      <c r="C2296" s="11">
        <v>0.962156805766937</v>
      </c>
      <c r="D2296" s="11">
        <v>0.695262615934413</v>
      </c>
      <c r="E2296" s="11">
        <v>0.999999999999996</v>
      </c>
      <c r="F2296" s="11">
        <v>0.605054662909566</v>
      </c>
      <c r="G2296" s="11">
        <v>0.752657998645594</v>
      </c>
      <c r="H2296" s="11">
        <v>0.875880962877025</v>
      </c>
      <c r="I2296" s="11">
        <v>0.70764485037081</v>
      </c>
      <c r="J2296" s="11">
        <v>0.346177049283369</v>
      </c>
      <c r="K2296" s="11">
        <v>0.566940023592146</v>
      </c>
      <c r="L2296" s="11">
        <v>0.649532111794161</v>
      </c>
      <c r="M2296" s="11">
        <v>0.516616520470376</v>
      </c>
      <c r="N2296" s="11">
        <v>0.503389583253048</v>
      </c>
      <c r="O2296" s="11">
        <v>0.808659363048313</v>
      </c>
      <c r="P2296" s="11">
        <v>0.679102234131563</v>
      </c>
      <c r="Q2296" s="11">
        <v>0.891784017355508</v>
      </c>
      <c r="R2296" s="11">
        <v>0.885355978638248</v>
      </c>
      <c r="S2296" s="11">
        <v>0.800835782822395</v>
      </c>
      <c r="T2296" s="11">
        <v>0.708807213243313</v>
      </c>
    </row>
    <row r="2297" spans="2:20">
      <c r="B2297" s="8" t="s">
        <v>132</v>
      </c>
      <c r="C2297" s="9">
        <v>0.995831292463501</v>
      </c>
      <c r="D2297" s="9">
        <v>0.227852129547001</v>
      </c>
      <c r="E2297" s="9">
        <v>0.999999999999999</v>
      </c>
      <c r="F2297" s="9">
        <v>0.608502559893323</v>
      </c>
      <c r="G2297" s="9">
        <v>0.646628610483133</v>
      </c>
      <c r="H2297" s="9">
        <v>0.80738170912807</v>
      </c>
      <c r="I2297" s="9">
        <v>0.688040018056547</v>
      </c>
      <c r="J2297" s="9">
        <v>0.678008779086507</v>
      </c>
      <c r="K2297" s="9">
        <v>0.463007745388538</v>
      </c>
      <c r="L2297" s="9">
        <v>0.781394810059794</v>
      </c>
      <c r="M2297" s="9">
        <v>0.583092168605683</v>
      </c>
      <c r="N2297" s="9">
        <v>0.445743766429476</v>
      </c>
      <c r="O2297" s="9">
        <v>0.810413012885408</v>
      </c>
      <c r="P2297" s="9">
        <v>0.560955699381735</v>
      </c>
      <c r="Q2297" s="9">
        <v>0.709358438126118</v>
      </c>
      <c r="R2297" s="9">
        <v>0.893831927797936</v>
      </c>
      <c r="S2297" s="9">
        <v>0.763321168105635</v>
      </c>
      <c r="T2297" s="9">
        <v>0.76359336693438</v>
      </c>
    </row>
    <row r="2298" spans="2:20">
      <c r="B2298" s="8" t="s">
        <v>133</v>
      </c>
      <c r="C2298" s="11">
        <v>0.980887327125816</v>
      </c>
      <c r="D2298" s="11">
        <v>0.495995762831519</v>
      </c>
      <c r="E2298" s="11">
        <v>1</v>
      </c>
      <c r="F2298" s="11">
        <v>0.556305079066909</v>
      </c>
      <c r="G2298" s="11">
        <v>0.612228998482778</v>
      </c>
      <c r="H2298" s="11">
        <v>0.780683854642208</v>
      </c>
      <c r="I2298" s="11">
        <v>0.706667508219536</v>
      </c>
      <c r="J2298" s="11">
        <v>0.49011599830477</v>
      </c>
      <c r="K2298" s="11">
        <v>0.488831832587479</v>
      </c>
      <c r="L2298" s="11">
        <v>0.726774465884923</v>
      </c>
      <c r="M2298" s="11">
        <v>0.528214074537651</v>
      </c>
      <c r="N2298" s="11">
        <v>0.574442366831884</v>
      </c>
      <c r="O2298" s="11">
        <v>0.814995751620435</v>
      </c>
      <c r="P2298" s="11">
        <v>0.679163275855468</v>
      </c>
      <c r="Q2298" s="11">
        <v>0.880527715779826</v>
      </c>
      <c r="R2298" s="11">
        <v>0.860995838736855</v>
      </c>
      <c r="S2298" s="11">
        <v>0.817417552869297</v>
      </c>
      <c r="T2298" s="11">
        <v>0.771279324549259</v>
      </c>
    </row>
    <row r="2299" spans="2:20">
      <c r="B2299" s="8" t="s">
        <v>134</v>
      </c>
      <c r="C2299" s="9">
        <v>0.917906298814134</v>
      </c>
      <c r="D2299" s="9">
        <v>0.860715715364419</v>
      </c>
      <c r="E2299" s="9">
        <v>1</v>
      </c>
      <c r="F2299" s="9">
        <v>0.573674329885182</v>
      </c>
      <c r="G2299" s="9">
        <v>0.561596076109465</v>
      </c>
      <c r="H2299" s="9">
        <v>0.774492078799908</v>
      </c>
      <c r="I2299" s="9">
        <v>0.662341688385095</v>
      </c>
      <c r="J2299" s="9">
        <v>0.450332842391232</v>
      </c>
      <c r="K2299" s="9">
        <v>0.770838464419845</v>
      </c>
      <c r="L2299" s="9">
        <v>0.729359827704868</v>
      </c>
      <c r="M2299" s="9">
        <v>0.596007991644045</v>
      </c>
      <c r="N2299" s="9">
        <v>0.596959036587934</v>
      </c>
      <c r="O2299" s="9">
        <v>0.820745273938332</v>
      </c>
      <c r="P2299" s="9">
        <v>0.695139175018988</v>
      </c>
      <c r="Q2299" s="9">
        <v>0.744220206642036</v>
      </c>
      <c r="R2299" s="9">
        <v>0.869379988283161</v>
      </c>
      <c r="S2299" s="9">
        <v>0.77701228330742</v>
      </c>
      <c r="T2299" s="9">
        <v>0.731578550574928</v>
      </c>
    </row>
    <row r="2300" spans="2:20">
      <c r="B2300" s="8" t="s">
        <v>135</v>
      </c>
      <c r="C2300" s="11">
        <v>0.9997993600795</v>
      </c>
      <c r="D2300" s="11">
        <v>0.244234667309177</v>
      </c>
      <c r="E2300" s="11">
        <v>1</v>
      </c>
      <c r="F2300" s="11">
        <v>0.649248484161341</v>
      </c>
      <c r="G2300" s="11">
        <v>0.614721899957415</v>
      </c>
      <c r="H2300" s="11">
        <v>0.796857491746638</v>
      </c>
      <c r="I2300" s="11">
        <v>0.673311547166802</v>
      </c>
      <c r="J2300" s="11">
        <v>0.232523886920859</v>
      </c>
      <c r="K2300" s="11">
        <v>0.617279784288704</v>
      </c>
      <c r="L2300" s="11">
        <v>0.750637257206189</v>
      </c>
      <c r="M2300" s="11">
        <v>0.637095797040854</v>
      </c>
      <c r="N2300" s="11">
        <v>0.499092339933774</v>
      </c>
      <c r="O2300" s="11">
        <v>0.754863271441578</v>
      </c>
      <c r="P2300" s="11">
        <v>0.649356337785709</v>
      </c>
      <c r="Q2300" s="11">
        <v>0.800620538794744</v>
      </c>
      <c r="R2300" s="11">
        <v>0.857268387284273</v>
      </c>
      <c r="S2300" s="11">
        <v>0.862708065233931</v>
      </c>
      <c r="T2300" s="11">
        <v>0.674793489886024</v>
      </c>
    </row>
    <row r="2301" spans="2:20">
      <c r="B2301" s="8" t="s">
        <v>136</v>
      </c>
      <c r="C2301" s="9">
        <v>0.945999255396168</v>
      </c>
      <c r="D2301" s="9">
        <v>0.881228821682438</v>
      </c>
      <c r="E2301" s="9">
        <v>1.00000000000001</v>
      </c>
      <c r="F2301" s="9">
        <v>0.605139610706152</v>
      </c>
      <c r="G2301" s="9">
        <v>0.760491450711146</v>
      </c>
      <c r="H2301" s="9">
        <v>0.85046635087963</v>
      </c>
      <c r="I2301" s="9">
        <v>0.682125141112485</v>
      </c>
      <c r="J2301" s="9">
        <v>0.551251411959291</v>
      </c>
      <c r="K2301" s="9">
        <v>0.484210910011332</v>
      </c>
      <c r="L2301" s="9">
        <v>0.823740470583708</v>
      </c>
      <c r="M2301" s="9">
        <v>0.606828779396353</v>
      </c>
      <c r="N2301" s="9">
        <v>0.462864349913336</v>
      </c>
      <c r="O2301" s="9">
        <v>0.860671448097314</v>
      </c>
      <c r="P2301" s="9">
        <v>0.69811535077371</v>
      </c>
      <c r="Q2301" s="9">
        <v>0.838730691606913</v>
      </c>
      <c r="R2301" s="9">
        <v>0.90264511087335</v>
      </c>
      <c r="S2301" s="9">
        <v>0.740642392230482</v>
      </c>
      <c r="T2301" s="9">
        <v>0.718405576573266</v>
      </c>
    </row>
    <row r="2302" spans="2:20">
      <c r="B2302" s="8" t="s">
        <v>137</v>
      </c>
      <c r="C2302" s="11">
        <v>0.967425173977112</v>
      </c>
      <c r="D2302" s="11">
        <v>0.708171429457196</v>
      </c>
      <c r="E2302" s="11">
        <v>1</v>
      </c>
      <c r="F2302" s="11">
        <v>0.58087034811787</v>
      </c>
      <c r="G2302" s="11">
        <v>0.64069977233306</v>
      </c>
      <c r="H2302" s="11">
        <v>0.734787675348275</v>
      </c>
      <c r="I2302" s="11">
        <v>0.558173134614007</v>
      </c>
      <c r="J2302" s="11">
        <v>0.446707031647443</v>
      </c>
      <c r="K2302" s="11">
        <v>0.568086758960283</v>
      </c>
      <c r="L2302" s="11">
        <v>0.762834718469168</v>
      </c>
      <c r="M2302" s="11">
        <v>0.653526266651335</v>
      </c>
      <c r="N2302" s="11">
        <v>0.562675075908769</v>
      </c>
      <c r="O2302" s="11">
        <v>0.768268565109844</v>
      </c>
      <c r="P2302" s="11">
        <v>0.613230068750014</v>
      </c>
      <c r="Q2302" s="11">
        <v>0.803885016623519</v>
      </c>
      <c r="R2302" s="11">
        <v>0.879456784898827</v>
      </c>
      <c r="S2302" s="11">
        <v>0.710020973198334</v>
      </c>
      <c r="T2302" s="11">
        <v>0.683212967626167</v>
      </c>
    </row>
    <row r="2303" spans="2:20">
      <c r="B2303" s="8" t="s">
        <v>138</v>
      </c>
      <c r="C2303" s="9">
        <v>0.973569724857701</v>
      </c>
      <c r="D2303" s="9">
        <v>0.639881991755131</v>
      </c>
      <c r="E2303" s="9">
        <v>0.999999999999998</v>
      </c>
      <c r="F2303" s="9">
        <v>0.608196492305053</v>
      </c>
      <c r="G2303" s="9">
        <v>0.674436165814388</v>
      </c>
      <c r="H2303" s="9">
        <v>0.819549763090718</v>
      </c>
      <c r="I2303" s="9">
        <v>0.716930867530555</v>
      </c>
      <c r="J2303" s="9">
        <v>0.590115036852677</v>
      </c>
      <c r="K2303" s="9">
        <v>0.493710266234319</v>
      </c>
      <c r="L2303" s="9">
        <v>0.788494427383424</v>
      </c>
      <c r="M2303" s="9">
        <v>0.680944018839285</v>
      </c>
      <c r="N2303" s="9">
        <v>0.378206259906462</v>
      </c>
      <c r="O2303" s="9">
        <v>0.870893794527685</v>
      </c>
      <c r="P2303" s="9">
        <v>0.587469645165175</v>
      </c>
      <c r="Q2303" s="9">
        <v>0.722765426820404</v>
      </c>
      <c r="R2303" s="9">
        <v>0.839195590417064</v>
      </c>
      <c r="S2303" s="9">
        <v>0.818112144990536</v>
      </c>
      <c r="T2303" s="9">
        <v>0.652606298105869</v>
      </c>
    </row>
    <row r="2304" spans="2:20">
      <c r="B2304" s="8" t="s">
        <v>139</v>
      </c>
      <c r="C2304" s="11">
        <v>0.954873400296121</v>
      </c>
      <c r="D2304" s="11">
        <v>0.804265635933289</v>
      </c>
      <c r="E2304" s="11">
        <v>1.00000000000001</v>
      </c>
      <c r="F2304" s="11">
        <v>0.617347783771285</v>
      </c>
      <c r="G2304" s="11">
        <v>0.610208756474822</v>
      </c>
      <c r="H2304" s="11">
        <v>0.793255413166705</v>
      </c>
      <c r="I2304" s="11">
        <v>0.754676380151973</v>
      </c>
      <c r="J2304" s="11">
        <v>0.364627001972788</v>
      </c>
      <c r="K2304" s="11">
        <v>0.602967258581882</v>
      </c>
      <c r="L2304" s="11">
        <v>0.673946381545604</v>
      </c>
      <c r="M2304" s="11">
        <v>0.521269092039533</v>
      </c>
      <c r="N2304" s="11">
        <v>0.39496303847342</v>
      </c>
      <c r="O2304" s="11">
        <v>0.846446510776491</v>
      </c>
      <c r="P2304" s="11">
        <v>0.638918542176112</v>
      </c>
      <c r="Q2304" s="11">
        <v>0.854646574535802</v>
      </c>
      <c r="R2304" s="11">
        <v>0.868739087253948</v>
      </c>
      <c r="S2304" s="11">
        <v>0.78984526273614</v>
      </c>
      <c r="T2304" s="11">
        <v>0.717413891097322</v>
      </c>
    </row>
    <row r="2305" spans="2:20">
      <c r="B2305" s="8" t="s">
        <v>140</v>
      </c>
      <c r="C2305" s="9">
        <v>0.929091094322082</v>
      </c>
      <c r="D2305" s="9">
        <v>0.606418740573543</v>
      </c>
      <c r="E2305" s="9">
        <v>1</v>
      </c>
      <c r="F2305" s="9">
        <v>0.609696238085661</v>
      </c>
      <c r="G2305" s="9">
        <v>0.647165340968616</v>
      </c>
      <c r="H2305" s="9">
        <v>0.794748352054177</v>
      </c>
      <c r="I2305" s="9">
        <v>0.8292185363977</v>
      </c>
      <c r="J2305" s="9">
        <v>-0.000290336591686942</v>
      </c>
      <c r="K2305" s="9">
        <v>0.409106154988522</v>
      </c>
      <c r="L2305" s="9">
        <v>0.439121901529208</v>
      </c>
      <c r="M2305" s="9">
        <v>0.212679805221661</v>
      </c>
      <c r="N2305" s="9">
        <v>0.233080350288288</v>
      </c>
      <c r="O2305" s="9">
        <v>0.821364465884572</v>
      </c>
      <c r="P2305" s="9">
        <v>0.714428848672839</v>
      </c>
      <c r="Q2305" s="9">
        <v>0.788818632630869</v>
      </c>
      <c r="R2305" s="9">
        <v>0.862509435866859</v>
      </c>
      <c r="S2305" s="9">
        <v>0.805316899801486</v>
      </c>
      <c r="T2305" s="9">
        <v>0.752740469497334</v>
      </c>
    </row>
    <row r="2306" spans="2:20">
      <c r="B2306" s="8" t="s">
        <v>141</v>
      </c>
      <c r="C2306" s="11">
        <v>0.958425477547242</v>
      </c>
      <c r="D2306" s="11">
        <v>0.678533081462955</v>
      </c>
      <c r="E2306" s="11">
        <v>1.00000000000001</v>
      </c>
      <c r="F2306" s="11">
        <v>0.560103005255608</v>
      </c>
      <c r="G2306" s="11">
        <v>0.652191953250508</v>
      </c>
      <c r="H2306" s="11">
        <v>0.780005210146231</v>
      </c>
      <c r="I2306" s="11">
        <v>0.502115450387015</v>
      </c>
      <c r="J2306" s="11">
        <v>0.465004322606806</v>
      </c>
      <c r="K2306" s="11">
        <v>0.609884793075032</v>
      </c>
      <c r="L2306" s="11">
        <v>0.744536029310032</v>
      </c>
      <c r="M2306" s="11">
        <v>0.599442202675309</v>
      </c>
      <c r="N2306" s="11">
        <v>0.39013617718987</v>
      </c>
      <c r="O2306" s="11">
        <v>0.819196090249405</v>
      </c>
      <c r="P2306" s="11">
        <v>0.556255227289463</v>
      </c>
      <c r="Q2306" s="11">
        <v>0.835026337261525</v>
      </c>
      <c r="R2306" s="11">
        <v>0.863615963717552</v>
      </c>
      <c r="S2306" s="11">
        <v>0.804021497695817</v>
      </c>
      <c r="T2306" s="11">
        <v>0.724389620145991</v>
      </c>
    </row>
    <row r="2307" spans="2:20">
      <c r="B2307" s="8" t="s">
        <v>142</v>
      </c>
      <c r="C2307" s="9">
        <v>0.920342885283204</v>
      </c>
      <c r="D2307" s="9">
        <v>0.757308660446807</v>
      </c>
      <c r="E2307" s="9">
        <v>1</v>
      </c>
      <c r="F2307" s="9">
        <v>0.698762450194138</v>
      </c>
      <c r="G2307" s="9">
        <v>0.627557331383248</v>
      </c>
      <c r="H2307" s="9">
        <v>0.747806177752811</v>
      </c>
      <c r="I2307" s="9">
        <v>0.644128332285017</v>
      </c>
      <c r="J2307" s="9">
        <v>0.149325281310275</v>
      </c>
      <c r="K2307" s="9">
        <v>0.607945282400907</v>
      </c>
      <c r="L2307" s="9">
        <v>0.6551365042986</v>
      </c>
      <c r="M2307" s="9">
        <v>0.629505298780258</v>
      </c>
      <c r="N2307" s="9">
        <v>0.44553590504314</v>
      </c>
      <c r="O2307" s="9">
        <v>0.794628204161213</v>
      </c>
      <c r="P2307" s="9">
        <v>0.742541495800987</v>
      </c>
      <c r="Q2307" s="9">
        <v>0.8205996275121</v>
      </c>
      <c r="R2307" s="9">
        <v>0.864690967034654</v>
      </c>
      <c r="S2307" s="9">
        <v>0.770206531439767</v>
      </c>
      <c r="T2307" s="9">
        <v>0.771759310261697</v>
      </c>
    </row>
    <row r="2308" spans="2:20">
      <c r="B2308" s="8" t="s">
        <v>143</v>
      </c>
      <c r="C2308" s="11">
        <v>0.942867254702901</v>
      </c>
      <c r="D2308" s="11">
        <v>0.565067298596005</v>
      </c>
      <c r="E2308" s="11">
        <v>0.999999999999999</v>
      </c>
      <c r="F2308" s="11">
        <v>0.610727840039889</v>
      </c>
      <c r="G2308" s="11">
        <v>0.745958640224981</v>
      </c>
      <c r="H2308" s="11">
        <v>0.854601454896753</v>
      </c>
      <c r="I2308" s="11">
        <v>0.710917460391206</v>
      </c>
      <c r="J2308" s="11">
        <v>0.332990454272418</v>
      </c>
      <c r="K2308" s="11">
        <v>0.426084802967426</v>
      </c>
      <c r="L2308" s="11">
        <v>0.729196669879588</v>
      </c>
      <c r="M2308" s="11">
        <v>0.41241253546397</v>
      </c>
      <c r="N2308" s="11">
        <v>0.307155659554118</v>
      </c>
      <c r="O2308" s="11">
        <v>0.81610839646639</v>
      </c>
      <c r="P2308" s="11">
        <v>0.76967307514337</v>
      </c>
      <c r="Q2308" s="11">
        <v>0.827632714814262</v>
      </c>
      <c r="R2308" s="11">
        <v>0.886478766204647</v>
      </c>
      <c r="S2308" s="11">
        <v>0.771910425705885</v>
      </c>
      <c r="T2308" s="11">
        <v>0.664932338675702</v>
      </c>
    </row>
    <row r="2309" spans="2:20">
      <c r="B2309" s="8" t="s">
        <v>144</v>
      </c>
      <c r="C2309" s="9">
        <v>0.956303474786162</v>
      </c>
      <c r="D2309" s="9">
        <v>0.666259617672293</v>
      </c>
      <c r="E2309" s="9">
        <v>1</v>
      </c>
      <c r="F2309" s="9">
        <v>0.634379697784435</v>
      </c>
      <c r="G2309" s="9">
        <v>0.5978386654763</v>
      </c>
      <c r="H2309" s="9">
        <v>0.765751239165209</v>
      </c>
      <c r="I2309" s="9">
        <v>0.59021146978717</v>
      </c>
      <c r="J2309" s="9">
        <v>0.425113160100153</v>
      </c>
      <c r="K2309" s="9">
        <v>0.619091429994321</v>
      </c>
      <c r="L2309" s="9">
        <v>0.763911286245648</v>
      </c>
      <c r="M2309" s="9">
        <v>0.717808124777527</v>
      </c>
      <c r="N2309" s="9">
        <v>0.546656227274592</v>
      </c>
      <c r="O2309" s="9">
        <v>0.843528994714601</v>
      </c>
      <c r="P2309" s="9">
        <v>0.671016041271692</v>
      </c>
      <c r="Q2309" s="9">
        <v>0.738670801301603</v>
      </c>
      <c r="R2309" s="9">
        <v>0.814063959045727</v>
      </c>
      <c r="S2309" s="9">
        <v>0.742342289796913</v>
      </c>
      <c r="T2309" s="9">
        <v>0.780459298055176</v>
      </c>
    </row>
    <row r="2310" spans="2:20">
      <c r="B2310" s="8" t="s">
        <v>145</v>
      </c>
      <c r="C2310" s="11">
        <v>0.988152390012495</v>
      </c>
      <c r="D2310" s="11">
        <v>0.564672643697115</v>
      </c>
      <c r="E2310" s="11">
        <v>0.999999999999997</v>
      </c>
      <c r="F2310" s="11">
        <v>0.673934292575406</v>
      </c>
      <c r="G2310" s="11">
        <v>0.709940204169251</v>
      </c>
      <c r="H2310" s="11">
        <v>0.887241569676676</v>
      </c>
      <c r="I2310" s="11">
        <v>0.732595751535718</v>
      </c>
      <c r="J2310" s="11">
        <v>0.549932003238042</v>
      </c>
      <c r="K2310" s="11">
        <v>0.441768492870527</v>
      </c>
      <c r="L2310" s="11">
        <v>0.753394456088517</v>
      </c>
      <c r="M2310" s="11">
        <v>0.31174054784517</v>
      </c>
      <c r="N2310" s="11">
        <v>0.230292901450541</v>
      </c>
      <c r="O2310" s="11">
        <v>0.647695104179323</v>
      </c>
      <c r="P2310" s="11">
        <v>0.626458326708529</v>
      </c>
      <c r="Q2310" s="11">
        <v>0.800413753508842</v>
      </c>
      <c r="R2310" s="11">
        <v>0.742444061841504</v>
      </c>
      <c r="S2310" s="11">
        <v>0.75941625022308</v>
      </c>
      <c r="T2310" s="11">
        <v>0.616299413915717</v>
      </c>
    </row>
    <row r="2311" spans="2:20">
      <c r="B2311" s="8" t="s">
        <v>146</v>
      </c>
      <c r="C2311" s="9">
        <v>0.915321189763005</v>
      </c>
      <c r="D2311" s="9">
        <v>0.871070385467537</v>
      </c>
      <c r="E2311" s="9">
        <v>0.999999999999999</v>
      </c>
      <c r="F2311" s="9">
        <v>0.646611134473314</v>
      </c>
      <c r="G2311" s="9">
        <v>0.660803369529</v>
      </c>
      <c r="H2311" s="9">
        <v>0.806011895408786</v>
      </c>
      <c r="I2311" s="9">
        <v>0.603004714264389</v>
      </c>
      <c r="J2311" s="9">
        <v>0.591784121153182</v>
      </c>
      <c r="K2311" s="9">
        <v>0.590433022519483</v>
      </c>
      <c r="L2311" s="9">
        <v>0.711737700958251</v>
      </c>
      <c r="M2311" s="9">
        <v>0.715092502893704</v>
      </c>
      <c r="N2311" s="9">
        <v>0.587761400398711</v>
      </c>
      <c r="O2311" s="9">
        <v>0.86235406734867</v>
      </c>
      <c r="P2311" s="9">
        <v>0.728098603815963</v>
      </c>
      <c r="Q2311" s="9">
        <v>0.880048945564767</v>
      </c>
      <c r="R2311" s="9">
        <v>0.920729873612155</v>
      </c>
      <c r="S2311" s="9">
        <v>0.821686811509018</v>
      </c>
      <c r="T2311" s="9">
        <v>0.754711896690079</v>
      </c>
    </row>
    <row r="2312" spans="2:20">
      <c r="B2312" s="8" t="s">
        <v>147</v>
      </c>
      <c r="C2312" s="11">
        <v>0.982471488529352</v>
      </c>
      <c r="D2312" s="11">
        <v>0.548812752042479</v>
      </c>
      <c r="E2312" s="11">
        <v>0.999999999999994</v>
      </c>
      <c r="F2312" s="11">
        <v>0.696303085045804</v>
      </c>
      <c r="G2312" s="11">
        <v>0.672728994795046</v>
      </c>
      <c r="H2312" s="11">
        <v>0.813554650207108</v>
      </c>
      <c r="I2312" s="11">
        <v>0.825674958397089</v>
      </c>
      <c r="J2312" s="11">
        <v>0.653546150269592</v>
      </c>
      <c r="K2312" s="11">
        <v>0.586712756255295</v>
      </c>
      <c r="L2312" s="11">
        <v>0.765834710949685</v>
      </c>
      <c r="M2312" s="11">
        <v>0.53229446255293</v>
      </c>
      <c r="N2312" s="11">
        <v>0.57234562012147</v>
      </c>
      <c r="O2312" s="11">
        <v>0.730199193233221</v>
      </c>
      <c r="P2312" s="11">
        <v>0.71687829007931</v>
      </c>
      <c r="Q2312" s="11">
        <v>0.870837184338291</v>
      </c>
      <c r="R2312" s="11">
        <v>0.895427936159354</v>
      </c>
      <c r="S2312" s="11">
        <v>0.839729271595226</v>
      </c>
      <c r="T2312" s="11">
        <v>0.809943865533925</v>
      </c>
    </row>
    <row r="2313" spans="2:20">
      <c r="B2313" s="8" t="s">
        <v>148</v>
      </c>
      <c r="C2313" s="9">
        <v>0.974772221064275</v>
      </c>
      <c r="D2313" s="9">
        <v>0.664865723110586</v>
      </c>
      <c r="E2313" s="9">
        <v>1.00000000000002</v>
      </c>
      <c r="F2313" s="9">
        <v>0.562173779341562</v>
      </c>
      <c r="G2313" s="9">
        <v>0.572246668820192</v>
      </c>
      <c r="H2313" s="9">
        <v>0.810034905941696</v>
      </c>
      <c r="I2313" s="9">
        <v>0.813700662822843</v>
      </c>
      <c r="J2313" s="9">
        <v>0.633059281107187</v>
      </c>
      <c r="K2313" s="9">
        <v>0.415201805168279</v>
      </c>
      <c r="L2313" s="9">
        <v>0.836103820344983</v>
      </c>
      <c r="M2313" s="9">
        <v>0.598987396063949</v>
      </c>
      <c r="N2313" s="9">
        <v>0.446191993698699</v>
      </c>
      <c r="O2313" s="9">
        <v>0.760461171351372</v>
      </c>
      <c r="P2313" s="9">
        <v>0.440157275942351</v>
      </c>
      <c r="Q2313" s="9">
        <v>0.75500187235246</v>
      </c>
      <c r="R2313" s="9">
        <v>0.868465187442858</v>
      </c>
      <c r="S2313" s="9">
        <v>0.800736289565071</v>
      </c>
      <c r="T2313" s="9">
        <v>0.750022064838978</v>
      </c>
    </row>
    <row r="2314" spans="2:20">
      <c r="B2314" s="8" t="s">
        <v>149</v>
      </c>
      <c r="C2314" s="11">
        <v>0.992266433579625</v>
      </c>
      <c r="D2314" s="11">
        <v>0.273804540137773</v>
      </c>
      <c r="E2314" s="11">
        <v>1</v>
      </c>
      <c r="F2314" s="11">
        <v>0.48772252325492</v>
      </c>
      <c r="G2314" s="11">
        <v>0.725534093413501</v>
      </c>
      <c r="H2314" s="11">
        <v>0.816439315911918</v>
      </c>
      <c r="I2314" s="11">
        <v>0.64473793468745</v>
      </c>
      <c r="J2314" s="11">
        <v>0.283550581972263</v>
      </c>
      <c r="K2314" s="11">
        <v>0.469421975412259</v>
      </c>
      <c r="L2314" s="11">
        <v>0.721627883284409</v>
      </c>
      <c r="M2314" s="11">
        <v>0.597896018619304</v>
      </c>
      <c r="N2314" s="11">
        <v>0.356459927530722</v>
      </c>
      <c r="O2314" s="11">
        <v>0.826623734109965</v>
      </c>
      <c r="P2314" s="11">
        <v>0.688016958586897</v>
      </c>
      <c r="Q2314" s="11">
        <v>0.588390959302493</v>
      </c>
      <c r="R2314" s="11">
        <v>0.823540295084784</v>
      </c>
      <c r="S2314" s="11">
        <v>0.636210359127743</v>
      </c>
      <c r="T2314" s="11">
        <v>0.742190132207986</v>
      </c>
    </row>
    <row r="2315" spans="2:20">
      <c r="B2315" s="8" t="s">
        <v>150</v>
      </c>
      <c r="C2315" s="9">
        <v>0.92540280481256</v>
      </c>
      <c r="D2315" s="9">
        <v>0.693778192251417</v>
      </c>
      <c r="E2315" s="9">
        <v>1</v>
      </c>
      <c r="F2315" s="9">
        <v>0.56136612757564</v>
      </c>
      <c r="G2315" s="9">
        <v>0.730890262552565</v>
      </c>
      <c r="H2315" s="9">
        <v>0.814238362330563</v>
      </c>
      <c r="I2315" s="9">
        <v>0.794464037178543</v>
      </c>
      <c r="J2315" s="9">
        <v>0.469308341717688</v>
      </c>
      <c r="K2315" s="9">
        <v>0.489100529857162</v>
      </c>
      <c r="L2315" s="9">
        <v>0.750222244939366</v>
      </c>
      <c r="M2315" s="9">
        <v>0.469661185594159</v>
      </c>
      <c r="N2315" s="9">
        <v>0.51634888178889</v>
      </c>
      <c r="O2315" s="9">
        <v>0.817874074701181</v>
      </c>
      <c r="P2315" s="9">
        <v>0.693330381152082</v>
      </c>
      <c r="Q2315" s="9">
        <v>0.776434756634339</v>
      </c>
      <c r="R2315" s="9">
        <v>0.832417806540418</v>
      </c>
      <c r="S2315" s="9">
        <v>0.718853724322161</v>
      </c>
      <c r="T2315" s="9">
        <v>0.598979202739547</v>
      </c>
    </row>
    <row r="2316" spans="2:20">
      <c r="B2316" s="8" t="s">
        <v>151</v>
      </c>
      <c r="C2316" s="11">
        <v>0.933798811904876</v>
      </c>
      <c r="D2316" s="11">
        <v>0.813891411749555</v>
      </c>
      <c r="E2316" s="11">
        <v>0.999999999999998</v>
      </c>
      <c r="F2316" s="11">
        <v>0.715192374202978</v>
      </c>
      <c r="G2316" s="11">
        <v>0.604570165269661</v>
      </c>
      <c r="H2316" s="11">
        <v>0.758771081467212</v>
      </c>
      <c r="I2316" s="11">
        <v>0.771903404479089</v>
      </c>
      <c r="J2316" s="11">
        <v>0.432388370095953</v>
      </c>
      <c r="K2316" s="11">
        <v>0.616823113285978</v>
      </c>
      <c r="L2316" s="11">
        <v>0.776794798165018</v>
      </c>
      <c r="M2316" s="11">
        <v>0.672507480449804</v>
      </c>
      <c r="N2316" s="11">
        <v>0.511337469526964</v>
      </c>
      <c r="O2316" s="11">
        <v>0.796434988398684</v>
      </c>
      <c r="P2316" s="11">
        <v>0.71808440066473</v>
      </c>
      <c r="Q2316" s="11">
        <v>0.775167972717163</v>
      </c>
      <c r="R2316" s="11">
        <v>0.862972788724943</v>
      </c>
      <c r="S2316" s="11">
        <v>0.80880856828567</v>
      </c>
      <c r="T2316" s="11">
        <v>0.745865507079278</v>
      </c>
    </row>
    <row r="2317" spans="2:20">
      <c r="B2317" s="8" t="s">
        <v>152</v>
      </c>
      <c r="C2317" s="9">
        <v>0.9974783217505</v>
      </c>
      <c r="D2317" s="9">
        <v>0.135225107549359</v>
      </c>
      <c r="E2317" s="9">
        <v>1</v>
      </c>
      <c r="F2317" s="9">
        <v>0.681630526450562</v>
      </c>
      <c r="G2317" s="9">
        <v>0.648447465756679</v>
      </c>
      <c r="H2317" s="9">
        <v>0.77888824140297</v>
      </c>
      <c r="I2317" s="9">
        <v>0.721313751484308</v>
      </c>
      <c r="J2317" s="9">
        <v>0.500792056256067</v>
      </c>
      <c r="K2317" s="9">
        <v>0.421221834174026</v>
      </c>
      <c r="L2317" s="9">
        <v>0.709247234742963</v>
      </c>
      <c r="M2317" s="9">
        <v>0.616542931921121</v>
      </c>
      <c r="N2317" s="9">
        <v>0.465331643658888</v>
      </c>
      <c r="O2317" s="9">
        <v>0.714440750530099</v>
      </c>
      <c r="P2317" s="9">
        <v>0.698416240862512</v>
      </c>
      <c r="Q2317" s="9">
        <v>0.793328156910007</v>
      </c>
      <c r="R2317" s="9">
        <v>0.82869665066397</v>
      </c>
      <c r="S2317" s="9">
        <v>0.83915850462938</v>
      </c>
      <c r="T2317" s="9">
        <v>0.755721196893052</v>
      </c>
    </row>
    <row r="2318" spans="2:20">
      <c r="B2318" s="8" t="s">
        <v>153</v>
      </c>
      <c r="C2318" s="11">
        <v>0.947925844108725</v>
      </c>
      <c r="D2318" s="11">
        <v>0.738995677420784</v>
      </c>
      <c r="E2318" s="11">
        <v>1</v>
      </c>
      <c r="F2318" s="11">
        <v>0.566840042184209</v>
      </c>
      <c r="G2318" s="11">
        <v>0.603472662300863</v>
      </c>
      <c r="H2318" s="11">
        <v>0.771792957187047</v>
      </c>
      <c r="I2318" s="11">
        <v>0.81917937113889</v>
      </c>
      <c r="J2318" s="11">
        <v>0.655314353933454</v>
      </c>
      <c r="K2318" s="11">
        <v>0.170399403338547</v>
      </c>
      <c r="L2318" s="11">
        <v>0.679842875185895</v>
      </c>
      <c r="M2318" s="11">
        <v>0.22679763638021</v>
      </c>
      <c r="N2318" s="11">
        <v>0.26608403226922</v>
      </c>
      <c r="O2318" s="11">
        <v>0.747394958276243</v>
      </c>
      <c r="P2318" s="11">
        <v>0.682333220709069</v>
      </c>
      <c r="Q2318" s="11">
        <v>0.780229470738398</v>
      </c>
      <c r="R2318" s="11">
        <v>0.760534898198192</v>
      </c>
      <c r="S2318" s="11">
        <v>0.812126088769406</v>
      </c>
      <c r="T2318" s="11">
        <v>0.765065813715939</v>
      </c>
    </row>
    <row r="2319" spans="2:20">
      <c r="B2319" s="8" t="s">
        <v>154</v>
      </c>
      <c r="C2319" s="9">
        <v>0.937798026516812</v>
      </c>
      <c r="D2319" s="9">
        <v>0.698547270315462</v>
      </c>
      <c r="E2319" s="9">
        <v>0.999999999999998</v>
      </c>
      <c r="F2319" s="9">
        <v>0.663138408410086</v>
      </c>
      <c r="G2319" s="9">
        <v>0.584143529820127</v>
      </c>
      <c r="H2319" s="9">
        <v>0.801700766780438</v>
      </c>
      <c r="I2319" s="9">
        <v>0.576174252714498</v>
      </c>
      <c r="J2319" s="9">
        <v>0.522694984536093</v>
      </c>
      <c r="K2319" s="9">
        <v>0.546321724319036</v>
      </c>
      <c r="L2319" s="9">
        <v>0.746620727894014</v>
      </c>
      <c r="M2319" s="9">
        <v>0.691056450214077</v>
      </c>
      <c r="N2319" s="9">
        <v>0.548911753376372</v>
      </c>
      <c r="O2319" s="9">
        <v>0.758104253145066</v>
      </c>
      <c r="P2319" s="9">
        <v>0.525221621655099</v>
      </c>
      <c r="Q2319" s="9">
        <v>0.780504441081807</v>
      </c>
      <c r="R2319" s="9">
        <v>0.841115758404494</v>
      </c>
      <c r="S2319" s="9">
        <v>0.821476937920555</v>
      </c>
      <c r="T2319" s="9">
        <v>0.662552196590403</v>
      </c>
    </row>
    <row r="2320" spans="2:20">
      <c r="B2320" s="8" t="s">
        <v>155</v>
      </c>
      <c r="C2320" s="11">
        <v>0.9981330169976</v>
      </c>
      <c r="D2320" s="11">
        <v>0.507924773627719</v>
      </c>
      <c r="E2320" s="11">
        <v>0.999999999999999</v>
      </c>
      <c r="F2320" s="11">
        <v>0.672415873524378</v>
      </c>
      <c r="G2320" s="11">
        <v>0.773015399908965</v>
      </c>
      <c r="H2320" s="11">
        <v>0.881775978015613</v>
      </c>
      <c r="I2320" s="11">
        <v>0.637233200275072</v>
      </c>
      <c r="J2320" s="11">
        <v>0.610514139918007</v>
      </c>
      <c r="K2320" s="11">
        <v>0.463656188586601</v>
      </c>
      <c r="L2320" s="11">
        <v>0.800734552489178</v>
      </c>
      <c r="M2320" s="11">
        <v>0.565987960972052</v>
      </c>
      <c r="N2320" s="11">
        <v>0.316637809768186</v>
      </c>
      <c r="O2320" s="11">
        <v>0.88831701878007</v>
      </c>
      <c r="P2320" s="11">
        <v>0.713009389090818</v>
      </c>
      <c r="Q2320" s="11">
        <v>0.670674595530094</v>
      </c>
      <c r="R2320" s="11">
        <v>0.897057537129206</v>
      </c>
      <c r="S2320" s="11">
        <v>0.780210416194777</v>
      </c>
      <c r="T2320" s="11">
        <v>0.813239409671704</v>
      </c>
    </row>
    <row r="2321" spans="2:20">
      <c r="B2321" s="8" t="s">
        <v>156</v>
      </c>
      <c r="C2321" s="9">
        <v>0.994251735690221</v>
      </c>
      <c r="D2321" s="9">
        <v>0.18803015723497</v>
      </c>
      <c r="E2321" s="9">
        <v>1</v>
      </c>
      <c r="F2321" s="9">
        <v>0.659239943023728</v>
      </c>
      <c r="G2321" s="9">
        <v>0.699237999274052</v>
      </c>
      <c r="H2321" s="9">
        <v>0.849940430820361</v>
      </c>
      <c r="I2321" s="9">
        <v>0.634936982389152</v>
      </c>
      <c r="J2321" s="9">
        <v>0.570579617844482</v>
      </c>
      <c r="K2321" s="9">
        <v>0.435097225871903</v>
      </c>
      <c r="L2321" s="9">
        <v>0.683919954459141</v>
      </c>
      <c r="M2321" s="9">
        <v>0.409245507474912</v>
      </c>
      <c r="N2321" s="9">
        <v>0.32426969082231</v>
      </c>
      <c r="O2321" s="9">
        <v>0.691870407428581</v>
      </c>
      <c r="P2321" s="9">
        <v>0.56268575099769</v>
      </c>
      <c r="Q2321" s="9">
        <v>0.805780517236761</v>
      </c>
      <c r="R2321" s="9">
        <v>0.838729673265212</v>
      </c>
      <c r="S2321" s="9">
        <v>0.749559513506797</v>
      </c>
      <c r="T2321" s="9">
        <v>0.787073148098734</v>
      </c>
    </row>
    <row r="2322" spans="2:20">
      <c r="B2322" s="8" t="s">
        <v>157</v>
      </c>
      <c r="C2322" s="11">
        <v>0.978608506278895</v>
      </c>
      <c r="D2322" s="11">
        <v>0.334464400097072</v>
      </c>
      <c r="E2322" s="11">
        <v>1</v>
      </c>
      <c r="F2322" s="11">
        <v>0.67489376466362</v>
      </c>
      <c r="G2322" s="11">
        <v>0.646146923893135</v>
      </c>
      <c r="H2322" s="11">
        <v>0.714564569511998</v>
      </c>
      <c r="I2322" s="11">
        <v>0.64842771832094</v>
      </c>
      <c r="J2322" s="11">
        <v>0.268890469036577</v>
      </c>
      <c r="K2322" s="11">
        <v>0.475068797654059</v>
      </c>
      <c r="L2322" s="11">
        <v>0.780362762336673</v>
      </c>
      <c r="M2322" s="11">
        <v>0.754524856021165</v>
      </c>
      <c r="N2322" s="11">
        <v>0.444155634869506</v>
      </c>
      <c r="O2322" s="11">
        <v>0.836432155782554</v>
      </c>
      <c r="P2322" s="11">
        <v>0.498002585568789</v>
      </c>
      <c r="Q2322" s="11">
        <v>0.704282220477758</v>
      </c>
      <c r="R2322" s="11">
        <v>0.866331600343141</v>
      </c>
      <c r="S2322" s="11">
        <v>0.760455038862973</v>
      </c>
      <c r="T2322" s="11">
        <v>0.798088302113274</v>
      </c>
    </row>
    <row r="2323" spans="2:20">
      <c r="B2323" s="8" t="s">
        <v>158</v>
      </c>
      <c r="C2323" s="9">
        <v>0.961231377616657</v>
      </c>
      <c r="D2323" s="9">
        <v>0.759932540391447</v>
      </c>
      <c r="E2323" s="9">
        <v>1</v>
      </c>
      <c r="F2323" s="9">
        <v>0.751121437353087</v>
      </c>
      <c r="G2323" s="9">
        <v>0.65574563245457</v>
      </c>
      <c r="H2323" s="9">
        <v>0.824120745050017</v>
      </c>
      <c r="I2323" s="9">
        <v>0.794133605024942</v>
      </c>
      <c r="J2323" s="9">
        <v>0.47904811847773</v>
      </c>
      <c r="K2323" s="9">
        <v>0.70282212093688</v>
      </c>
      <c r="L2323" s="9">
        <v>0.830004796556591</v>
      </c>
      <c r="M2323" s="9">
        <v>0.592510919723114</v>
      </c>
      <c r="N2323" s="9">
        <v>0.540811006023353</v>
      </c>
      <c r="O2323" s="9">
        <v>0.71654171866579</v>
      </c>
      <c r="P2323" s="9">
        <v>0.727839125167938</v>
      </c>
      <c r="Q2323" s="9">
        <v>0.826359806631016</v>
      </c>
      <c r="R2323" s="9">
        <v>0.816163554463814</v>
      </c>
      <c r="S2323" s="9">
        <v>0.732023370221581</v>
      </c>
      <c r="T2323" s="9">
        <v>0.760988111815347</v>
      </c>
    </row>
    <row r="2324" spans="2:20">
      <c r="B2324" s="8" t="s">
        <v>159</v>
      </c>
      <c r="C2324" s="11">
        <v>0.924745713315359</v>
      </c>
      <c r="D2324" s="11">
        <v>-0.227032414955827</v>
      </c>
      <c r="E2324" s="11">
        <v>1</v>
      </c>
      <c r="F2324" s="11">
        <v>0.432762783442285</v>
      </c>
      <c r="G2324" s="11">
        <v>0.543195362908549</v>
      </c>
      <c r="H2324" s="11">
        <v>0.820032900413696</v>
      </c>
      <c r="I2324" s="11">
        <v>0.602427341646562</v>
      </c>
      <c r="J2324" s="11">
        <v>0.531221074039946</v>
      </c>
      <c r="K2324" s="11">
        <v>0.591273576901213</v>
      </c>
      <c r="L2324" s="11">
        <v>0.740399754095316</v>
      </c>
      <c r="M2324" s="11">
        <v>0.643081013724505</v>
      </c>
      <c r="N2324" s="11">
        <v>0.526025195340047</v>
      </c>
      <c r="O2324" s="11">
        <v>0.738016762183367</v>
      </c>
      <c r="P2324" s="11">
        <v>0.717163084096822</v>
      </c>
      <c r="Q2324" s="11">
        <v>0.662649873069515</v>
      </c>
      <c r="R2324" s="11">
        <v>0.852403850476813</v>
      </c>
      <c r="S2324" s="11">
        <v>0.715012545615434</v>
      </c>
      <c r="T2324" s="11">
        <v>0.805128770272832</v>
      </c>
    </row>
    <row r="2325" spans="2:20">
      <c r="B2325" s="8" t="s">
        <v>160</v>
      </c>
      <c r="C2325" s="9">
        <v>0.938796508896459</v>
      </c>
      <c r="D2325" s="9">
        <v>0.738273445427391</v>
      </c>
      <c r="E2325" s="9">
        <v>1</v>
      </c>
      <c r="F2325" s="9">
        <v>0.64345392986049</v>
      </c>
      <c r="G2325" s="9">
        <v>0.714034208566276</v>
      </c>
      <c r="H2325" s="9">
        <v>0.768484342968358</v>
      </c>
      <c r="I2325" s="9">
        <v>0.580837864277933</v>
      </c>
      <c r="J2325" s="9">
        <v>0.435202236844614</v>
      </c>
      <c r="K2325" s="9">
        <v>0.622298889960385</v>
      </c>
      <c r="L2325" s="9">
        <v>0.777170553101282</v>
      </c>
      <c r="M2325" s="9">
        <v>0.638267029183931</v>
      </c>
      <c r="N2325" s="9">
        <v>0.536701148088327</v>
      </c>
      <c r="O2325" s="9">
        <v>0.80640762319545</v>
      </c>
      <c r="P2325" s="9">
        <v>0.620403909231163</v>
      </c>
      <c r="Q2325" s="9">
        <v>0.901665493075737</v>
      </c>
      <c r="R2325" s="9">
        <v>0.86757588064449</v>
      </c>
      <c r="S2325" s="9">
        <v>0.777190670731214</v>
      </c>
      <c r="T2325" s="9">
        <v>0.70303812758381</v>
      </c>
    </row>
    <row r="2326" spans="2:20">
      <c r="B2326" s="8" t="s">
        <v>161</v>
      </c>
      <c r="C2326" s="11">
        <v>0.950980155843383</v>
      </c>
      <c r="D2326" s="11">
        <v>0.707100551455672</v>
      </c>
      <c r="E2326" s="11">
        <v>1</v>
      </c>
      <c r="F2326" s="11">
        <v>0.531178188595322</v>
      </c>
      <c r="G2326" s="11">
        <v>0.720814541786155</v>
      </c>
      <c r="H2326" s="11">
        <v>0.757507518852173</v>
      </c>
      <c r="I2326" s="11">
        <v>0.614013196837782</v>
      </c>
      <c r="J2326" s="11">
        <v>0.158311034253367</v>
      </c>
      <c r="K2326" s="11">
        <v>0.615639219046576</v>
      </c>
      <c r="L2326" s="11">
        <v>0.761663036838511</v>
      </c>
      <c r="M2326" s="11">
        <v>0.560416955618691</v>
      </c>
      <c r="N2326" s="11">
        <v>0.307705393293512</v>
      </c>
      <c r="O2326" s="11">
        <v>0.848485268714468</v>
      </c>
      <c r="P2326" s="11">
        <v>0.594028491393806</v>
      </c>
      <c r="Q2326" s="11">
        <v>0.604233139930625</v>
      </c>
      <c r="R2326" s="11">
        <v>0.863592329669314</v>
      </c>
      <c r="S2326" s="11">
        <v>0.730842015820816</v>
      </c>
      <c r="T2326" s="11">
        <v>0.777416853948284</v>
      </c>
    </row>
    <row r="2327" spans="2:20">
      <c r="B2327" s="8" t="s">
        <v>162</v>
      </c>
      <c r="C2327" s="9">
        <v>0.927541393334962</v>
      </c>
      <c r="D2327" s="9">
        <v>0.786591282584566</v>
      </c>
      <c r="E2327" s="9">
        <v>1</v>
      </c>
      <c r="F2327" s="9">
        <v>0.684973098022395</v>
      </c>
      <c r="G2327" s="9">
        <v>0.662243344136761</v>
      </c>
      <c r="H2327" s="9">
        <v>0.766577004626418</v>
      </c>
      <c r="I2327" s="9">
        <v>0.705241392814622</v>
      </c>
      <c r="J2327" s="9">
        <v>0.508222288300295</v>
      </c>
      <c r="K2327" s="9">
        <v>0.574014355136402</v>
      </c>
      <c r="L2327" s="9">
        <v>0.781050783789527</v>
      </c>
      <c r="M2327" s="9">
        <v>0.501250465876652</v>
      </c>
      <c r="N2327" s="9">
        <v>0.285689337093704</v>
      </c>
      <c r="O2327" s="9">
        <v>0.855867817851954</v>
      </c>
      <c r="P2327" s="9">
        <v>0.619885280150666</v>
      </c>
      <c r="Q2327" s="9">
        <v>0.811187993284961</v>
      </c>
      <c r="R2327" s="9">
        <v>0.827863003450709</v>
      </c>
      <c r="S2327" s="9">
        <v>0.781029635092046</v>
      </c>
      <c r="T2327" s="9">
        <v>0.732797837456199</v>
      </c>
    </row>
    <row r="2328" spans="2:20">
      <c r="B2328" s="8" t="s">
        <v>163</v>
      </c>
      <c r="C2328" s="11">
        <v>0.958704435600433</v>
      </c>
      <c r="D2328" s="11">
        <v>0.647785544181473</v>
      </c>
      <c r="E2328" s="11">
        <v>1</v>
      </c>
      <c r="F2328" s="11">
        <v>0.555987666300544</v>
      </c>
      <c r="G2328" s="11">
        <v>0.678406926564108</v>
      </c>
      <c r="H2328" s="11">
        <v>0.778084319381028</v>
      </c>
      <c r="I2328" s="11">
        <v>0.553350152636595</v>
      </c>
      <c r="J2328" s="11">
        <v>-0.00725266966777266</v>
      </c>
      <c r="K2328" s="11">
        <v>0.681319667023073</v>
      </c>
      <c r="L2328" s="11">
        <v>0.785178831751013</v>
      </c>
      <c r="M2328" s="11">
        <v>0.760758781290813</v>
      </c>
      <c r="N2328" s="11">
        <v>0.61073222863141</v>
      </c>
      <c r="O2328" s="11">
        <v>0.874677281763276</v>
      </c>
      <c r="P2328" s="11">
        <v>0.27894733425973</v>
      </c>
      <c r="Q2328" s="11">
        <v>0.877589067362261</v>
      </c>
      <c r="R2328" s="11">
        <v>0.887208963470688</v>
      </c>
      <c r="S2328" s="11">
        <v>0.617234176611856</v>
      </c>
      <c r="T2328" s="11">
        <v>0.737233031920083</v>
      </c>
    </row>
    <row r="2329" spans="2:20">
      <c r="B2329" s="8" t="s">
        <v>164</v>
      </c>
      <c r="C2329" s="9">
        <v>0.914186007566693</v>
      </c>
      <c r="D2329" s="9">
        <v>0.721199104873932</v>
      </c>
      <c r="E2329" s="9">
        <v>1</v>
      </c>
      <c r="F2329" s="9">
        <v>0.671949609246314</v>
      </c>
      <c r="G2329" s="9">
        <v>0.615121983357688</v>
      </c>
      <c r="H2329" s="9">
        <v>0.758338324507997</v>
      </c>
      <c r="I2329" s="9">
        <v>0.672900802138597</v>
      </c>
      <c r="J2329" s="9">
        <v>0.280244688658108</v>
      </c>
      <c r="K2329" s="9">
        <v>0.658090798190859</v>
      </c>
      <c r="L2329" s="9">
        <v>0.669057454574607</v>
      </c>
      <c r="M2329" s="9">
        <v>0.544652252050433</v>
      </c>
      <c r="N2329" s="9">
        <v>0.604314583306562</v>
      </c>
      <c r="O2329" s="9">
        <v>0.768281197421588</v>
      </c>
      <c r="P2329" s="9">
        <v>0.635611792075749</v>
      </c>
      <c r="Q2329" s="9">
        <v>0.838265877114977</v>
      </c>
      <c r="R2329" s="9">
        <v>0.84531380276154</v>
      </c>
      <c r="S2329" s="9">
        <v>0.810824644207415</v>
      </c>
      <c r="T2329" s="9">
        <v>0.777279967721053</v>
      </c>
    </row>
    <row r="2330" spans="2:20">
      <c r="B2330" s="8" t="s">
        <v>165</v>
      </c>
      <c r="C2330" s="11">
        <v>0.94694202637725</v>
      </c>
      <c r="D2330" s="11">
        <v>0.683245365079805</v>
      </c>
      <c r="E2330" s="11">
        <v>0.999999999999999</v>
      </c>
      <c r="F2330" s="11">
        <v>0.622909948731073</v>
      </c>
      <c r="G2330" s="11">
        <v>0.634249844348324</v>
      </c>
      <c r="H2330" s="11">
        <v>0.781779050924588</v>
      </c>
      <c r="I2330" s="11">
        <v>0.792170897620524</v>
      </c>
      <c r="J2330" s="11">
        <v>0.483816705838146</v>
      </c>
      <c r="K2330" s="11">
        <v>0.285414923691073</v>
      </c>
      <c r="L2330" s="11">
        <v>0.78347592585161</v>
      </c>
      <c r="M2330" s="11">
        <v>0.468480046887163</v>
      </c>
      <c r="N2330" s="11">
        <v>0.198684148404735</v>
      </c>
      <c r="O2330" s="11">
        <v>0.68723093906478</v>
      </c>
      <c r="P2330" s="11">
        <v>0.608822741723654</v>
      </c>
      <c r="Q2330" s="11">
        <v>0.807886994373158</v>
      </c>
      <c r="R2330" s="11">
        <v>0.781432829713789</v>
      </c>
      <c r="S2330" s="11">
        <v>0.785038212738121</v>
      </c>
      <c r="T2330" s="11">
        <v>0.70986816627021</v>
      </c>
    </row>
    <row r="2331" spans="2:20">
      <c r="B2331" s="8" t="s">
        <v>166</v>
      </c>
      <c r="C2331" s="9">
        <v>0.950202617974385</v>
      </c>
      <c r="D2331" s="9">
        <v>0.764774187693093</v>
      </c>
      <c r="E2331" s="9">
        <v>1</v>
      </c>
      <c r="F2331" s="9">
        <v>0.49671402659698</v>
      </c>
      <c r="G2331" s="9">
        <v>0.62437349491623</v>
      </c>
      <c r="H2331" s="9">
        <v>0.782873946050972</v>
      </c>
      <c r="I2331" s="9">
        <v>0.591153315319369</v>
      </c>
      <c r="J2331" s="9">
        <v>0.750836542966852</v>
      </c>
      <c r="K2331" s="9">
        <v>0.603285246454093</v>
      </c>
      <c r="L2331" s="9">
        <v>0.740601179890231</v>
      </c>
      <c r="M2331" s="9">
        <v>0.627174072077241</v>
      </c>
      <c r="N2331" s="9">
        <v>0.589620917396644</v>
      </c>
      <c r="O2331" s="9">
        <v>0.829814301139967</v>
      </c>
      <c r="P2331" s="9">
        <v>0.488933270330634</v>
      </c>
      <c r="Q2331" s="9">
        <v>0.851797192356079</v>
      </c>
      <c r="R2331" s="9">
        <v>0.877095149510422</v>
      </c>
      <c r="S2331" s="9">
        <v>0.751257845938271</v>
      </c>
      <c r="T2331" s="9">
        <v>0.673629166790838</v>
      </c>
    </row>
    <row r="2332" spans="2:20">
      <c r="B2332" s="8" t="s">
        <v>167</v>
      </c>
      <c r="C2332" s="11">
        <v>0.954802561171334</v>
      </c>
      <c r="D2332" s="11">
        <v>-0.0891044383296104</v>
      </c>
      <c r="E2332" s="11">
        <v>1</v>
      </c>
      <c r="F2332" s="11">
        <v>0.621918300716951</v>
      </c>
      <c r="G2332" s="11">
        <v>0.654789175458734</v>
      </c>
      <c r="H2332" s="11">
        <v>0.811515952535241</v>
      </c>
      <c r="I2332" s="11">
        <v>0.594915179968591</v>
      </c>
      <c r="J2332" s="11">
        <v>0.577917856841018</v>
      </c>
      <c r="K2332" s="11">
        <v>0.662041845367436</v>
      </c>
      <c r="L2332" s="11">
        <v>0.827984922458369</v>
      </c>
      <c r="M2332" s="11">
        <v>0.709216766329828</v>
      </c>
      <c r="N2332" s="11">
        <v>0.584811138697402</v>
      </c>
      <c r="O2332" s="11">
        <v>0.769310805211824</v>
      </c>
      <c r="P2332" s="11">
        <v>0.730694370719889</v>
      </c>
      <c r="Q2332" s="11">
        <v>0.737772982931215</v>
      </c>
      <c r="R2332" s="11">
        <v>0.891845682294698</v>
      </c>
      <c r="S2332" s="11">
        <v>0.788746684422484</v>
      </c>
      <c r="T2332" s="11">
        <v>0.84926023179411</v>
      </c>
    </row>
    <row r="2333" spans="2:20">
      <c r="B2333" s="8" t="s">
        <v>168</v>
      </c>
      <c r="C2333" s="9">
        <v>0.928744784848287</v>
      </c>
      <c r="D2333" s="9">
        <v>0.635713955293349</v>
      </c>
      <c r="E2333" s="9">
        <v>1</v>
      </c>
      <c r="F2333" s="9">
        <v>0.507678904986902</v>
      </c>
      <c r="G2333" s="9">
        <v>0.661319879264435</v>
      </c>
      <c r="H2333" s="9">
        <v>0.864212984467994</v>
      </c>
      <c r="I2333" s="9">
        <v>0.659120818662008</v>
      </c>
      <c r="J2333" s="9">
        <v>0.33679628328148</v>
      </c>
      <c r="K2333" s="9">
        <v>0.573451774847156</v>
      </c>
      <c r="L2333" s="9">
        <v>0.787510624955694</v>
      </c>
      <c r="M2333" s="9">
        <v>0.504433537175322</v>
      </c>
      <c r="N2333" s="9">
        <v>0.376187079252954</v>
      </c>
      <c r="O2333" s="9">
        <v>0.869551658821986</v>
      </c>
      <c r="P2333" s="9">
        <v>0.58536727250829</v>
      </c>
      <c r="Q2333" s="9">
        <v>0.76309734869702</v>
      </c>
      <c r="R2333" s="9">
        <v>0.876134528997111</v>
      </c>
      <c r="S2333" s="9">
        <v>0.711984451206746</v>
      </c>
      <c r="T2333" s="9">
        <v>0.789107446832431</v>
      </c>
    </row>
    <row r="2334" spans="2:20">
      <c r="B2334" s="8" t="s">
        <v>169</v>
      </c>
      <c r="C2334" s="11">
        <v>0.923065319157585</v>
      </c>
      <c r="D2334" s="11">
        <v>0.701286951082699</v>
      </c>
      <c r="E2334" s="11">
        <v>0.999999999999999</v>
      </c>
      <c r="F2334" s="11">
        <v>0.620731334669997</v>
      </c>
      <c r="G2334" s="11">
        <v>0.527451279122613</v>
      </c>
      <c r="H2334" s="11">
        <v>0.740738724794042</v>
      </c>
      <c r="I2334" s="11">
        <v>0.451060053069843</v>
      </c>
      <c r="J2334" s="11">
        <v>0.45867081245807</v>
      </c>
      <c r="K2334" s="11">
        <v>0.489627767737075</v>
      </c>
      <c r="L2334" s="11">
        <v>0.667276609620477</v>
      </c>
      <c r="M2334" s="11">
        <v>0.454238094034315</v>
      </c>
      <c r="N2334" s="11">
        <v>0.43440142988009</v>
      </c>
      <c r="O2334" s="11">
        <v>0.837021465176818</v>
      </c>
      <c r="P2334" s="11">
        <v>0.637388525106422</v>
      </c>
      <c r="Q2334" s="11">
        <v>0.743649621656223</v>
      </c>
      <c r="R2334" s="11">
        <v>0.868447063736235</v>
      </c>
      <c r="S2334" s="11">
        <v>0.731683742327854</v>
      </c>
      <c r="T2334" s="11">
        <v>0.779227973370501</v>
      </c>
    </row>
    <row r="2335" spans="2:20">
      <c r="B2335" s="8" t="s">
        <v>170</v>
      </c>
      <c r="C2335" s="9">
        <v>0.899886865417008</v>
      </c>
      <c r="D2335" s="9">
        <v>0.702897227330479</v>
      </c>
      <c r="E2335" s="9">
        <v>0.999999999999999</v>
      </c>
      <c r="F2335" s="9">
        <v>0.668659875326191</v>
      </c>
      <c r="G2335" s="9">
        <v>0.670697509941087</v>
      </c>
      <c r="H2335" s="9">
        <v>0.736585542024886</v>
      </c>
      <c r="I2335" s="9">
        <v>0.523237228089206</v>
      </c>
      <c r="J2335" s="9">
        <v>0.628589508079358</v>
      </c>
      <c r="K2335" s="9">
        <v>0.567812178852775</v>
      </c>
      <c r="L2335" s="9">
        <v>0.799390806984969</v>
      </c>
      <c r="M2335" s="9">
        <v>0.608729345808355</v>
      </c>
      <c r="N2335" s="9">
        <v>0.467228607772801</v>
      </c>
      <c r="O2335" s="9">
        <v>0.820322660990432</v>
      </c>
      <c r="P2335" s="9">
        <v>0.653904561902632</v>
      </c>
      <c r="Q2335" s="9">
        <v>0.793781461721284</v>
      </c>
      <c r="R2335" s="9">
        <v>0.87577945130202</v>
      </c>
      <c r="S2335" s="9">
        <v>0.799581408561826</v>
      </c>
      <c r="T2335" s="9">
        <v>0.803239332575894</v>
      </c>
    </row>
    <row r="2336" spans="2:20">
      <c r="B2336" s="8" t="s">
        <v>171</v>
      </c>
      <c r="C2336" s="11">
        <v>0.964512518341786</v>
      </c>
      <c r="D2336" s="11">
        <v>0.724483906152242</v>
      </c>
      <c r="E2336" s="11">
        <v>1</v>
      </c>
      <c r="F2336" s="11">
        <v>0.69083318746928</v>
      </c>
      <c r="G2336" s="11">
        <v>0.74949469592533</v>
      </c>
      <c r="H2336" s="11">
        <v>0.848149618635448</v>
      </c>
      <c r="I2336" s="11">
        <v>0.659093788457513</v>
      </c>
      <c r="J2336" s="11">
        <v>0.256124033082466</v>
      </c>
      <c r="K2336" s="11">
        <v>0.376131348721354</v>
      </c>
      <c r="L2336" s="11">
        <v>0.742954645731496</v>
      </c>
      <c r="M2336" s="11">
        <v>0.30896080688413</v>
      </c>
      <c r="N2336" s="11">
        <v>0.212610775207216</v>
      </c>
      <c r="O2336" s="11">
        <v>0.849023878805377</v>
      </c>
      <c r="P2336" s="11">
        <v>0.768010998205617</v>
      </c>
      <c r="Q2336" s="11">
        <v>0.863058269891899</v>
      </c>
      <c r="R2336" s="11">
        <v>0.867784267414158</v>
      </c>
      <c r="S2336" s="11">
        <v>0.829736283343502</v>
      </c>
      <c r="T2336" s="11">
        <v>0.723659900591512</v>
      </c>
    </row>
    <row r="2337" spans="2:20">
      <c r="B2337" s="8" t="s">
        <v>172</v>
      </c>
      <c r="C2337" s="9">
        <v>0.940989228715543</v>
      </c>
      <c r="D2337" s="9">
        <v>0.725544881660145</v>
      </c>
      <c r="E2337" s="9">
        <v>0.999999999999999</v>
      </c>
      <c r="F2337" s="9">
        <v>0.59289401349181</v>
      </c>
      <c r="G2337" s="9">
        <v>0.778987746332321</v>
      </c>
      <c r="H2337" s="9">
        <v>0.878686735635373</v>
      </c>
      <c r="I2337" s="9">
        <v>0.771816140344586</v>
      </c>
      <c r="J2337" s="9">
        <v>0.419979375866703</v>
      </c>
      <c r="K2337" s="9">
        <v>0.43745715922216</v>
      </c>
      <c r="L2337" s="9">
        <v>0.650753235195397</v>
      </c>
      <c r="M2337" s="9">
        <v>0.43427790938491</v>
      </c>
      <c r="N2337" s="9">
        <v>0.27064651606348</v>
      </c>
      <c r="O2337" s="9">
        <v>0.83498833967049</v>
      </c>
      <c r="P2337" s="9">
        <v>0.744931825206766</v>
      </c>
      <c r="Q2337" s="9">
        <v>0.824026962449671</v>
      </c>
      <c r="R2337" s="9">
        <v>0.872349316610273</v>
      </c>
      <c r="S2337" s="9">
        <v>0.83318771640546</v>
      </c>
      <c r="T2337" s="9">
        <v>0.737894909794099</v>
      </c>
    </row>
    <row r="2338" spans="2:20">
      <c r="B2338" s="8" t="s">
        <v>173</v>
      </c>
      <c r="C2338" s="11">
        <v>0.984352735229897</v>
      </c>
      <c r="D2338" s="11">
        <v>0.484578278565376</v>
      </c>
      <c r="E2338" s="11">
        <v>1</v>
      </c>
      <c r="F2338" s="11">
        <v>0.556406108518325</v>
      </c>
      <c r="G2338" s="11">
        <v>0.583733812370259</v>
      </c>
      <c r="H2338" s="11">
        <v>0.694623628388076</v>
      </c>
      <c r="I2338" s="11">
        <v>0.54809425809507</v>
      </c>
      <c r="J2338" s="11">
        <v>0.50280751111512</v>
      </c>
      <c r="K2338" s="11">
        <v>0.663860546686984</v>
      </c>
      <c r="L2338" s="11">
        <v>0.770218332524665</v>
      </c>
      <c r="M2338" s="11">
        <v>0.578074026276626</v>
      </c>
      <c r="N2338" s="11">
        <v>0.587482710343965</v>
      </c>
      <c r="O2338" s="11">
        <v>0.840485311363254</v>
      </c>
      <c r="P2338" s="11">
        <v>0.721256854953275</v>
      </c>
      <c r="Q2338" s="11">
        <v>0.695531670628103</v>
      </c>
      <c r="R2338" s="11">
        <v>0.846235335963601</v>
      </c>
      <c r="S2338" s="11">
        <v>0.797256969682925</v>
      </c>
      <c r="T2338" s="11">
        <v>0.738377718324062</v>
      </c>
    </row>
    <row r="2339" spans="2:20">
      <c r="B2339" s="8" t="s">
        <v>174</v>
      </c>
      <c r="C2339" s="9">
        <v>0.935881106664856</v>
      </c>
      <c r="D2339" s="9">
        <v>0.799141690976988</v>
      </c>
      <c r="E2339" s="9">
        <v>0.999999999999998</v>
      </c>
      <c r="F2339" s="9">
        <v>0.577936086158343</v>
      </c>
      <c r="G2339" s="9">
        <v>0.566724453260222</v>
      </c>
      <c r="H2339" s="9">
        <v>0.760873109399357</v>
      </c>
      <c r="I2339" s="9">
        <v>0.628697359110571</v>
      </c>
      <c r="J2339" s="9">
        <v>0.436155180460182</v>
      </c>
      <c r="K2339" s="9">
        <v>0.652658599816749</v>
      </c>
      <c r="L2339" s="9">
        <v>0.801495456670871</v>
      </c>
      <c r="M2339" s="9">
        <v>0.677018654676335</v>
      </c>
      <c r="N2339" s="9">
        <v>0.528175794064642</v>
      </c>
      <c r="O2339" s="9">
        <v>0.802973972882021</v>
      </c>
      <c r="P2339" s="9">
        <v>0.417470957262481</v>
      </c>
      <c r="Q2339" s="9">
        <v>0.795516822287575</v>
      </c>
      <c r="R2339" s="9">
        <v>0.860194945758011</v>
      </c>
      <c r="S2339" s="9">
        <v>0.579022233021112</v>
      </c>
      <c r="T2339" s="9">
        <v>0.570874695687121</v>
      </c>
    </row>
    <row r="2340" spans="2:20">
      <c r="B2340" s="8" t="s">
        <v>175</v>
      </c>
      <c r="C2340" s="11">
        <v>0.89483122146034</v>
      </c>
      <c r="D2340" s="11">
        <v>0.660139076118531</v>
      </c>
      <c r="E2340" s="11">
        <v>1</v>
      </c>
      <c r="F2340" s="11">
        <v>0.632050311172109</v>
      </c>
      <c r="G2340" s="11">
        <v>0.646408614409301</v>
      </c>
      <c r="H2340" s="11">
        <v>0.766821099991167</v>
      </c>
      <c r="I2340" s="11">
        <v>0.603510592045422</v>
      </c>
      <c r="J2340" s="11">
        <v>0.259585424588138</v>
      </c>
      <c r="K2340" s="11">
        <v>0.608648920501659</v>
      </c>
      <c r="L2340" s="11">
        <v>0.716411136400139</v>
      </c>
      <c r="M2340" s="11">
        <v>0.677899610363918</v>
      </c>
      <c r="N2340" s="11">
        <v>0.49045316827458</v>
      </c>
      <c r="O2340" s="11">
        <v>0.838419856637889</v>
      </c>
      <c r="P2340" s="11">
        <v>0.630336347843019</v>
      </c>
      <c r="Q2340" s="11">
        <v>0.758589913139107</v>
      </c>
      <c r="R2340" s="11">
        <v>0.876004341781266</v>
      </c>
      <c r="S2340" s="11">
        <v>0.782141452561341</v>
      </c>
      <c r="T2340" s="11">
        <v>0.740351606190011</v>
      </c>
    </row>
    <row r="2341" spans="2:20">
      <c r="B2341" s="8" t="s">
        <v>176</v>
      </c>
      <c r="C2341" s="9">
        <v>0.957265607980062</v>
      </c>
      <c r="D2341" s="9">
        <v>0.815774960293697</v>
      </c>
      <c r="E2341" s="9">
        <v>1</v>
      </c>
      <c r="F2341" s="9">
        <v>0.688610013204393</v>
      </c>
      <c r="G2341" s="9">
        <v>0.482082818436471</v>
      </c>
      <c r="H2341" s="9">
        <v>0.758814624548756</v>
      </c>
      <c r="I2341" s="9">
        <v>0.575326606148808</v>
      </c>
      <c r="J2341" s="9">
        <v>0.632927148677488</v>
      </c>
      <c r="K2341" s="9">
        <v>0.664517043279885</v>
      </c>
      <c r="L2341" s="9">
        <v>0.796116953979699</v>
      </c>
      <c r="M2341" s="9">
        <v>0.68875356726839</v>
      </c>
      <c r="N2341" s="9">
        <v>0.695027698643169</v>
      </c>
      <c r="O2341" s="9">
        <v>0.717233287397744</v>
      </c>
      <c r="P2341" s="9">
        <v>0.465532463299134</v>
      </c>
      <c r="Q2341" s="9">
        <v>0.806354552660417</v>
      </c>
      <c r="R2341" s="9">
        <v>0.866541597688301</v>
      </c>
      <c r="S2341" s="9">
        <v>0.764201066096723</v>
      </c>
      <c r="T2341" s="9">
        <v>0.683386745396457</v>
      </c>
    </row>
    <row r="2342" spans="2:20">
      <c r="B2342" s="8" t="s">
        <v>177</v>
      </c>
      <c r="C2342" s="11">
        <v>0.95843428955687</v>
      </c>
      <c r="D2342" s="11">
        <v>0.735802059119527</v>
      </c>
      <c r="E2342" s="11">
        <v>0.999999999999998</v>
      </c>
      <c r="F2342" s="11">
        <v>0.555282244523546</v>
      </c>
      <c r="G2342" s="11">
        <v>0.663096629024194</v>
      </c>
      <c r="H2342" s="11">
        <v>0.8037683610608</v>
      </c>
      <c r="I2342" s="11">
        <v>0.509239421980439</v>
      </c>
      <c r="J2342" s="11">
        <v>0.575760879609687</v>
      </c>
      <c r="K2342" s="11">
        <v>0.58945023333334</v>
      </c>
      <c r="L2342" s="11">
        <v>0.720568919581935</v>
      </c>
      <c r="M2342" s="11">
        <v>0.638493880865904</v>
      </c>
      <c r="N2342" s="11">
        <v>0.538178103945058</v>
      </c>
      <c r="O2342" s="11">
        <v>0.819407003571282</v>
      </c>
      <c r="P2342" s="11">
        <v>0.636351751534756</v>
      </c>
      <c r="Q2342" s="11">
        <v>0.852436992872302</v>
      </c>
      <c r="R2342" s="11">
        <v>0.883287900742497</v>
      </c>
      <c r="S2342" s="11">
        <v>0.75900355222746</v>
      </c>
      <c r="T2342" s="11">
        <v>0.751869945072789</v>
      </c>
    </row>
    <row r="2343" spans="2:20">
      <c r="B2343" s="8" t="s">
        <v>178</v>
      </c>
      <c r="C2343" s="9">
        <v>0.911441181734322</v>
      </c>
      <c r="D2343" s="9">
        <v>0.815650414408589</v>
      </c>
      <c r="E2343" s="9">
        <v>1</v>
      </c>
      <c r="F2343" s="9">
        <v>0.67468303940964</v>
      </c>
      <c r="G2343" s="9">
        <v>0.409667467240647</v>
      </c>
      <c r="H2343" s="9">
        <v>0.570467302498976</v>
      </c>
      <c r="I2343" s="9">
        <v>0.475123804581708</v>
      </c>
      <c r="J2343" s="9">
        <v>0.557681433001834</v>
      </c>
      <c r="K2343" s="9">
        <v>0.645025471000431</v>
      </c>
      <c r="L2343" s="9">
        <v>0.778295199426859</v>
      </c>
      <c r="M2343" s="9">
        <v>0.662138682996915</v>
      </c>
      <c r="N2343" s="9">
        <v>0.604334297527415</v>
      </c>
      <c r="O2343" s="9">
        <v>0.801700607040604</v>
      </c>
      <c r="P2343" s="9">
        <v>0.433908971166507</v>
      </c>
      <c r="Q2343" s="9">
        <v>0.701131047645363</v>
      </c>
      <c r="R2343" s="9">
        <v>0.853360107544649</v>
      </c>
      <c r="S2343" s="9">
        <v>0.650124124505032</v>
      </c>
      <c r="T2343" s="9">
        <v>0.695058722786604</v>
      </c>
    </row>
    <row r="2344" spans="2:20">
      <c r="B2344" s="8" t="s">
        <v>179</v>
      </c>
      <c r="C2344" s="11">
        <v>0.97339107909563</v>
      </c>
      <c r="D2344" s="11">
        <v>0.482815695019704</v>
      </c>
      <c r="E2344" s="11">
        <v>1</v>
      </c>
      <c r="F2344" s="11">
        <v>0.514765428826169</v>
      </c>
      <c r="G2344" s="11">
        <v>0.780116430187748</v>
      </c>
      <c r="H2344" s="11">
        <v>0.841465183966758</v>
      </c>
      <c r="I2344" s="11">
        <v>0.683049942993534</v>
      </c>
      <c r="J2344" s="11">
        <v>0.385044666207494</v>
      </c>
      <c r="K2344" s="11">
        <v>0.420940661042977</v>
      </c>
      <c r="L2344" s="11">
        <v>0.76723144781202</v>
      </c>
      <c r="M2344" s="11">
        <v>0.464549210011672</v>
      </c>
      <c r="N2344" s="11">
        <v>0.244914803278179</v>
      </c>
      <c r="O2344" s="11">
        <v>0.832076594344706</v>
      </c>
      <c r="P2344" s="11">
        <v>0.693635260908109</v>
      </c>
      <c r="Q2344" s="11">
        <v>0.722274252829904</v>
      </c>
      <c r="R2344" s="11">
        <v>0.874752592271404</v>
      </c>
      <c r="S2344" s="11">
        <v>0.742204880732948</v>
      </c>
      <c r="T2344" s="11">
        <v>0.744694123540152</v>
      </c>
    </row>
    <row r="2345" spans="2:20">
      <c r="B2345" s="8" t="s">
        <v>180</v>
      </c>
      <c r="C2345" s="9">
        <v>0.920413126230532</v>
      </c>
      <c r="D2345" s="9">
        <v>0.607301948672716</v>
      </c>
      <c r="E2345" s="9">
        <v>0.999999999999999</v>
      </c>
      <c r="F2345" s="9">
        <v>0.57431587005389</v>
      </c>
      <c r="G2345" s="9">
        <v>0.463667350787011</v>
      </c>
      <c r="H2345" s="9">
        <v>0.844661583547827</v>
      </c>
      <c r="I2345" s="9">
        <v>0.513144824955473</v>
      </c>
      <c r="J2345" s="9">
        <v>0.542836224564204</v>
      </c>
      <c r="K2345" s="9">
        <v>0.491228111858382</v>
      </c>
      <c r="L2345" s="9">
        <v>0.787108778055011</v>
      </c>
      <c r="M2345" s="9">
        <v>0.289856272836145</v>
      </c>
      <c r="N2345" s="9">
        <v>0.00232510071068561</v>
      </c>
      <c r="O2345" s="9">
        <v>0.331292723421865</v>
      </c>
      <c r="P2345" s="9">
        <v>0.537456522970021</v>
      </c>
      <c r="Q2345" s="9">
        <v>0.945827808210564</v>
      </c>
      <c r="R2345" s="9">
        <v>0.564575618074623</v>
      </c>
      <c r="S2345" s="9">
        <v>0.484850289637664</v>
      </c>
      <c r="T2345" s="9">
        <v>0.0609092919391627</v>
      </c>
    </row>
    <row r="2346" spans="2:20">
      <c r="B2346" s="8" t="s">
        <v>181</v>
      </c>
      <c r="C2346" s="11">
        <v>0.962191150016362</v>
      </c>
      <c r="D2346" s="11">
        <v>0.655279203241496</v>
      </c>
      <c r="E2346" s="11">
        <v>0.999999999999998</v>
      </c>
      <c r="F2346" s="11">
        <v>0.696287074675531</v>
      </c>
      <c r="G2346" s="11">
        <v>0.621524754853804</v>
      </c>
      <c r="H2346" s="11">
        <v>0.756890666442572</v>
      </c>
      <c r="I2346" s="11">
        <v>0.483934672084409</v>
      </c>
      <c r="J2346" s="11">
        <v>0.40748791196022</v>
      </c>
      <c r="K2346" s="11">
        <v>0.603115676889043</v>
      </c>
      <c r="L2346" s="11">
        <v>0.81587125558236</v>
      </c>
      <c r="M2346" s="11">
        <v>0.563851563170585</v>
      </c>
      <c r="N2346" s="11">
        <v>0.425439634726878</v>
      </c>
      <c r="O2346" s="11">
        <v>0.769477572352468</v>
      </c>
      <c r="P2346" s="11">
        <v>0.427114150569991</v>
      </c>
      <c r="Q2346" s="11">
        <v>0.733371241950647</v>
      </c>
      <c r="R2346" s="11">
        <v>0.78119460365756</v>
      </c>
      <c r="S2346" s="11">
        <v>0.770596135650125</v>
      </c>
      <c r="T2346" s="11">
        <v>0.72476006805951</v>
      </c>
    </row>
    <row r="2347" spans="2:20">
      <c r="B2347" s="8" t="s">
        <v>182</v>
      </c>
      <c r="C2347" s="9">
        <v>0.955370589339884</v>
      </c>
      <c r="D2347" s="9">
        <v>0.691308228008687</v>
      </c>
      <c r="E2347" s="9">
        <v>1</v>
      </c>
      <c r="F2347" s="9">
        <v>0.700888790224309</v>
      </c>
      <c r="G2347" s="9">
        <v>0.638683528761736</v>
      </c>
      <c r="H2347" s="9">
        <v>0.775327382754957</v>
      </c>
      <c r="I2347" s="9">
        <v>0.676336985198285</v>
      </c>
      <c r="J2347" s="9">
        <v>0.363859690373762</v>
      </c>
      <c r="K2347" s="9">
        <v>0.63106794913095</v>
      </c>
      <c r="L2347" s="9">
        <v>0.690980434806394</v>
      </c>
      <c r="M2347" s="9">
        <v>0.573579876886254</v>
      </c>
      <c r="N2347" s="9">
        <v>0.518657600694729</v>
      </c>
      <c r="O2347" s="9">
        <v>0.756593165392599</v>
      </c>
      <c r="P2347" s="9">
        <v>0.671570341975788</v>
      </c>
      <c r="Q2347" s="9">
        <v>0.708550480013267</v>
      </c>
      <c r="R2347" s="9">
        <v>0.816571619628931</v>
      </c>
      <c r="S2347" s="9">
        <v>0.728741050326369</v>
      </c>
      <c r="T2347" s="9">
        <v>0.64029256479948</v>
      </c>
    </row>
    <row r="2348" spans="2:20">
      <c r="B2348" s="8" t="s">
        <v>183</v>
      </c>
      <c r="C2348" s="11">
        <v>0.947237175495102</v>
      </c>
      <c r="D2348" s="11">
        <v>0.721606682986356</v>
      </c>
      <c r="E2348" s="11">
        <v>1</v>
      </c>
      <c r="F2348" s="11">
        <v>0.620947693784859</v>
      </c>
      <c r="G2348" s="11">
        <v>0.764949465820096</v>
      </c>
      <c r="H2348" s="11">
        <v>0.804397205517633</v>
      </c>
      <c r="I2348" s="11">
        <v>0.605289878582641</v>
      </c>
      <c r="J2348" s="11">
        <v>0.490850415434884</v>
      </c>
      <c r="K2348" s="11">
        <v>0.407149482351942</v>
      </c>
      <c r="L2348" s="11">
        <v>0.698922419183024</v>
      </c>
      <c r="M2348" s="11">
        <v>0.432892019538151</v>
      </c>
      <c r="N2348" s="11">
        <v>0.399169771049995</v>
      </c>
      <c r="O2348" s="11">
        <v>0.803869534313341</v>
      </c>
      <c r="P2348" s="11">
        <v>0.768246208471901</v>
      </c>
      <c r="Q2348" s="11">
        <v>0.853791274722612</v>
      </c>
      <c r="R2348" s="11">
        <v>0.854442001636768</v>
      </c>
      <c r="S2348" s="11">
        <v>0.77606397677883</v>
      </c>
      <c r="T2348" s="11">
        <v>0.763820606237695</v>
      </c>
    </row>
    <row r="2349" spans="2:20">
      <c r="B2349" s="8" t="s">
        <v>184</v>
      </c>
      <c r="C2349" s="9">
        <v>0.937181094228673</v>
      </c>
      <c r="D2349" s="9">
        <v>0.778180514644276</v>
      </c>
      <c r="E2349" s="9">
        <v>0.999999999999997</v>
      </c>
      <c r="F2349" s="9">
        <v>0.638375567402191</v>
      </c>
      <c r="G2349" s="9">
        <v>0.702987463618865</v>
      </c>
      <c r="H2349" s="9">
        <v>0.758630051651393</v>
      </c>
      <c r="I2349" s="9">
        <v>0.62516648627639</v>
      </c>
      <c r="J2349" s="9">
        <v>0.507786278336596</v>
      </c>
      <c r="K2349" s="9">
        <v>0.599165509802434</v>
      </c>
      <c r="L2349" s="9">
        <v>0.80774491102635</v>
      </c>
      <c r="M2349" s="9">
        <v>0.703700175427392</v>
      </c>
      <c r="N2349" s="9">
        <v>0.604467887947453</v>
      </c>
      <c r="O2349" s="9">
        <v>0.815269801446059</v>
      </c>
      <c r="P2349" s="9">
        <v>0.626575738344476</v>
      </c>
      <c r="Q2349" s="9">
        <v>0.824660316466909</v>
      </c>
      <c r="R2349" s="9">
        <v>0.868309965061896</v>
      </c>
      <c r="S2349" s="9">
        <v>0.763417514791969</v>
      </c>
      <c r="T2349" s="9">
        <v>0.796133434416522</v>
      </c>
    </row>
    <row r="2350" spans="2:20">
      <c r="B2350" s="8" t="s">
        <v>185</v>
      </c>
      <c r="C2350" s="11">
        <v>0.956734259009101</v>
      </c>
      <c r="D2350" s="11">
        <v>0.718940926336526</v>
      </c>
      <c r="E2350" s="11">
        <v>1</v>
      </c>
      <c r="F2350" s="11">
        <v>0.649212317235116</v>
      </c>
      <c r="G2350" s="11">
        <v>0.728371844082146</v>
      </c>
      <c r="H2350" s="11">
        <v>0.866327224329902</v>
      </c>
      <c r="I2350" s="11">
        <v>0.679723136491852</v>
      </c>
      <c r="J2350" s="11">
        <v>0.668722810860606</v>
      </c>
      <c r="K2350" s="11">
        <v>0.489784376171254</v>
      </c>
      <c r="L2350" s="11">
        <v>0.781792545363827</v>
      </c>
      <c r="M2350" s="11">
        <v>0.49467424458953</v>
      </c>
      <c r="N2350" s="11">
        <v>0.358172684209214</v>
      </c>
      <c r="O2350" s="11">
        <v>0.861554692596642</v>
      </c>
      <c r="P2350" s="11">
        <v>0.584989201185029</v>
      </c>
      <c r="Q2350" s="11">
        <v>0.742189775543709</v>
      </c>
      <c r="R2350" s="11">
        <v>0.861920910738302</v>
      </c>
      <c r="S2350" s="11">
        <v>0.770986565779054</v>
      </c>
      <c r="T2350" s="11">
        <v>0.726823611814013</v>
      </c>
    </row>
    <row r="2351" spans="2:20">
      <c r="B2351" s="8" t="s">
        <v>186</v>
      </c>
      <c r="C2351" s="9">
        <v>0.960473427790052</v>
      </c>
      <c r="D2351" s="9">
        <v>0.565059404692781</v>
      </c>
      <c r="E2351" s="9">
        <v>1</v>
      </c>
      <c r="F2351" s="9">
        <v>0.590337032643611</v>
      </c>
      <c r="G2351" s="9">
        <v>0.61424890411811</v>
      </c>
      <c r="H2351" s="9">
        <v>0.801399515055319</v>
      </c>
      <c r="I2351" s="9">
        <v>0.629064418921905</v>
      </c>
      <c r="J2351" s="9">
        <v>0.404111608054324</v>
      </c>
      <c r="K2351" s="9">
        <v>0.48027028947549</v>
      </c>
      <c r="L2351" s="9">
        <v>0.672016309108464</v>
      </c>
      <c r="M2351" s="9">
        <v>0.563020630412549</v>
      </c>
      <c r="N2351" s="9">
        <v>0.506358500258568</v>
      </c>
      <c r="O2351" s="9">
        <v>0.863890078701006</v>
      </c>
      <c r="P2351" s="9">
        <v>0.643947736347329</v>
      </c>
      <c r="Q2351" s="9">
        <v>0.862821581771583</v>
      </c>
      <c r="R2351" s="9">
        <v>0.874619081484691</v>
      </c>
      <c r="S2351" s="9">
        <v>0.767311220823675</v>
      </c>
      <c r="T2351" s="9">
        <v>0.663763545704179</v>
      </c>
    </row>
    <row r="2352" spans="2:20">
      <c r="B2352" s="8" t="s">
        <v>187</v>
      </c>
      <c r="C2352" s="11">
        <v>0.998316431087923</v>
      </c>
      <c r="D2352" s="11">
        <v>0.304239852599051</v>
      </c>
      <c r="E2352" s="11">
        <v>1</v>
      </c>
      <c r="F2352" s="11">
        <v>0.609608791403889</v>
      </c>
      <c r="G2352" s="11">
        <v>0.734386977688961</v>
      </c>
      <c r="H2352" s="11">
        <v>0.859037664542267</v>
      </c>
      <c r="I2352" s="11">
        <v>0.744134503254352</v>
      </c>
      <c r="J2352" s="11">
        <v>0.70962481249465</v>
      </c>
      <c r="K2352" s="11">
        <v>0.476836416635298</v>
      </c>
      <c r="L2352" s="11">
        <v>0.759750873162528</v>
      </c>
      <c r="M2352" s="11">
        <v>0.414663131388732</v>
      </c>
      <c r="N2352" s="11">
        <v>0.424512728462538</v>
      </c>
      <c r="O2352" s="11">
        <v>0.771397571942964</v>
      </c>
      <c r="P2352" s="11">
        <v>0.676935666242313</v>
      </c>
      <c r="Q2352" s="11">
        <v>0.862207504391616</v>
      </c>
      <c r="R2352" s="11">
        <v>0.868951499673069</v>
      </c>
      <c r="S2352" s="11">
        <v>0.809765012571246</v>
      </c>
      <c r="T2352" s="11">
        <v>0.774883003547506</v>
      </c>
    </row>
    <row r="2353" spans="2:20">
      <c r="B2353" s="8" t="s">
        <v>188</v>
      </c>
      <c r="C2353" s="9">
        <v>0.956179983178205</v>
      </c>
      <c r="D2353" s="9">
        <v>0.727301124514786</v>
      </c>
      <c r="E2353" s="9">
        <v>1</v>
      </c>
      <c r="F2353" s="9">
        <v>0.559647495548705</v>
      </c>
      <c r="G2353" s="9">
        <v>0.651486336560977</v>
      </c>
      <c r="H2353" s="9">
        <v>0.845148362053356</v>
      </c>
      <c r="I2353" s="9">
        <v>0.588390968629091</v>
      </c>
      <c r="J2353" s="9">
        <v>0.0968958368594982</v>
      </c>
      <c r="K2353" s="9">
        <v>0.572467924647005</v>
      </c>
      <c r="L2353" s="9">
        <v>0.781895547290296</v>
      </c>
      <c r="M2353" s="9">
        <v>0.603380985942802</v>
      </c>
      <c r="N2353" s="9">
        <v>0.484164854778494</v>
      </c>
      <c r="O2353" s="9">
        <v>0.773037006611545</v>
      </c>
      <c r="P2353" s="9">
        <v>0.695611448162055</v>
      </c>
      <c r="Q2353" s="9">
        <v>0.769392265159145</v>
      </c>
      <c r="R2353" s="9">
        <v>0.839724367806754</v>
      </c>
      <c r="S2353" s="9">
        <v>0.691376555330782</v>
      </c>
      <c r="T2353" s="9">
        <v>0.724220747472149</v>
      </c>
    </row>
    <row r="2354" spans="2:20">
      <c r="B2354" s="8" t="s">
        <v>189</v>
      </c>
      <c r="C2354" s="11">
        <v>0.99114264230594</v>
      </c>
      <c r="D2354" s="11">
        <v>0.484830625655945</v>
      </c>
      <c r="E2354" s="11">
        <v>1</v>
      </c>
      <c r="F2354" s="11">
        <v>0.718437072810747</v>
      </c>
      <c r="G2354" s="11">
        <v>0.78931535461837</v>
      </c>
      <c r="H2354" s="11">
        <v>0.863489129479688</v>
      </c>
      <c r="I2354" s="11">
        <v>0.689546391153207</v>
      </c>
      <c r="J2354" s="11">
        <v>0.589213540246898</v>
      </c>
      <c r="K2354" s="11">
        <v>0.435645154866173</v>
      </c>
      <c r="L2354" s="11">
        <v>0.822202236137468</v>
      </c>
      <c r="M2354" s="11">
        <v>0.655528517629421</v>
      </c>
      <c r="N2354" s="11">
        <v>0.391809841616609</v>
      </c>
      <c r="O2354" s="11">
        <v>0.882101222462337</v>
      </c>
      <c r="P2354" s="11">
        <v>0.547518549925305</v>
      </c>
      <c r="Q2354" s="11">
        <v>0.666108297144307</v>
      </c>
      <c r="R2354" s="11">
        <v>0.903208427582154</v>
      </c>
      <c r="S2354" s="11">
        <v>0.763139481717907</v>
      </c>
      <c r="T2354" s="11">
        <v>0.82181090234577</v>
      </c>
    </row>
    <row r="2355" spans="2:20">
      <c r="B2355" s="8" t="s">
        <v>190</v>
      </c>
      <c r="C2355" s="9">
        <v>0.989486804635103</v>
      </c>
      <c r="D2355" s="9">
        <v>0.578793724764957</v>
      </c>
      <c r="E2355" s="9">
        <v>1</v>
      </c>
      <c r="F2355" s="9">
        <v>0.726511025485704</v>
      </c>
      <c r="G2355" s="9">
        <v>0.73857101410608</v>
      </c>
      <c r="H2355" s="9">
        <v>0.878799273780697</v>
      </c>
      <c r="I2355" s="9">
        <v>0.66250858648596</v>
      </c>
      <c r="J2355" s="9">
        <v>0.353743966698183</v>
      </c>
      <c r="K2355" s="9">
        <v>0.506314271682812</v>
      </c>
      <c r="L2355" s="9">
        <v>0.768609719127732</v>
      </c>
      <c r="M2355" s="9">
        <v>0.354264680679868</v>
      </c>
      <c r="N2355" s="9">
        <v>0.389093223318062</v>
      </c>
      <c r="O2355" s="9">
        <v>0.780357636381203</v>
      </c>
      <c r="P2355" s="9">
        <v>0.797526122611533</v>
      </c>
      <c r="Q2355" s="9">
        <v>0.799948070169212</v>
      </c>
      <c r="R2355" s="9">
        <v>0.893174085893315</v>
      </c>
      <c r="S2355" s="9">
        <v>0.851785207648238</v>
      </c>
      <c r="T2355" s="9">
        <v>0.781157298920498</v>
      </c>
    </row>
    <row r="2356" spans="2:20">
      <c r="B2356" s="8" t="s">
        <v>191</v>
      </c>
      <c r="C2356" s="11">
        <v>0.94397289725061</v>
      </c>
      <c r="D2356" s="11">
        <v>0.592141585069156</v>
      </c>
      <c r="E2356" s="11">
        <v>1</v>
      </c>
      <c r="F2356" s="11">
        <v>0.628126989292829</v>
      </c>
      <c r="G2356" s="11">
        <v>0.643521226005893</v>
      </c>
      <c r="H2356" s="11">
        <v>0.780365675050268</v>
      </c>
      <c r="I2356" s="11">
        <v>0.529022701095707</v>
      </c>
      <c r="J2356" s="11">
        <v>0.520346604556417</v>
      </c>
      <c r="K2356" s="11">
        <v>0.406843489658847</v>
      </c>
      <c r="L2356" s="11">
        <v>0.800357924889873</v>
      </c>
      <c r="M2356" s="11">
        <v>0.666872542140727</v>
      </c>
      <c r="N2356" s="11">
        <v>0.462610877518627</v>
      </c>
      <c r="O2356" s="11">
        <v>0.743533932785428</v>
      </c>
      <c r="P2356" s="11">
        <v>0.470059182075131</v>
      </c>
      <c r="Q2356" s="11">
        <v>0.833137948882199</v>
      </c>
      <c r="R2356" s="11">
        <v>0.825364972715869</v>
      </c>
      <c r="S2356" s="11">
        <v>0.815818183518599</v>
      </c>
      <c r="T2356" s="11">
        <v>0.662401142939541</v>
      </c>
    </row>
    <row r="2357" spans="2:20">
      <c r="B2357" s="8" t="s">
        <v>192</v>
      </c>
      <c r="C2357" s="9">
        <v>0.973391951220592</v>
      </c>
      <c r="D2357" s="9">
        <v>0.50079162880885</v>
      </c>
      <c r="E2357" s="9">
        <v>1</v>
      </c>
      <c r="F2357" s="9">
        <v>0.584564796023694</v>
      </c>
      <c r="G2357" s="9">
        <v>0.710789455570439</v>
      </c>
      <c r="H2357" s="9">
        <v>0.784017103306373</v>
      </c>
      <c r="I2357" s="9">
        <v>0.448823171654466</v>
      </c>
      <c r="J2357" s="9">
        <v>0.322484888648401</v>
      </c>
      <c r="K2357" s="9">
        <v>0.448338099667667</v>
      </c>
      <c r="L2357" s="9">
        <v>0.757813012305871</v>
      </c>
      <c r="M2357" s="9">
        <v>0.556813717928422</v>
      </c>
      <c r="N2357" s="9">
        <v>0.413371955087532</v>
      </c>
      <c r="O2357" s="9">
        <v>0.854942122955429</v>
      </c>
      <c r="P2357" s="9">
        <v>0.561696990661344</v>
      </c>
      <c r="Q2357" s="9">
        <v>0.840901804221321</v>
      </c>
      <c r="R2357" s="9">
        <v>0.882515288247472</v>
      </c>
      <c r="S2357" s="9">
        <v>0.754409096782728</v>
      </c>
      <c r="T2357" s="9">
        <v>0.600539675143549</v>
      </c>
    </row>
    <row r="2358" spans="2:20">
      <c r="B2358" s="8" t="s">
        <v>193</v>
      </c>
      <c r="C2358" s="11">
        <v>0.969673903255012</v>
      </c>
      <c r="D2358" s="11">
        <v>0.507461812249051</v>
      </c>
      <c r="E2358" s="11">
        <v>1</v>
      </c>
      <c r="F2358" s="11">
        <v>0.546387399551714</v>
      </c>
      <c r="G2358" s="11">
        <v>0.653433388974764</v>
      </c>
      <c r="H2358" s="11">
        <v>0.786172883263534</v>
      </c>
      <c r="I2358" s="11">
        <v>0.501523524352945</v>
      </c>
      <c r="J2358" s="11">
        <v>0.495700693209476</v>
      </c>
      <c r="K2358" s="11">
        <v>0.671275891025532</v>
      </c>
      <c r="L2358" s="11">
        <v>0.767325130348078</v>
      </c>
      <c r="M2358" s="11">
        <v>0.591159773031526</v>
      </c>
      <c r="N2358" s="11">
        <v>0.547655416581544</v>
      </c>
      <c r="O2358" s="11">
        <v>0.737557132285631</v>
      </c>
      <c r="P2358" s="11">
        <v>0.527020729340739</v>
      </c>
      <c r="Q2358" s="11">
        <v>0.739757320445737</v>
      </c>
      <c r="R2358" s="11">
        <v>0.848985435619792</v>
      </c>
      <c r="S2358" s="11">
        <v>0.808144402829972</v>
      </c>
      <c r="T2358" s="11">
        <v>0.697599281253906</v>
      </c>
    </row>
    <row r="2359" spans="2:20">
      <c r="B2359" s="8" t="s">
        <v>194</v>
      </c>
      <c r="C2359" s="9">
        <v>0.930064620719329</v>
      </c>
      <c r="D2359" s="9">
        <v>0.705477351973703</v>
      </c>
      <c r="E2359" s="9">
        <v>0.999999999999999</v>
      </c>
      <c r="F2359" s="9">
        <v>0.597844156724754</v>
      </c>
      <c r="G2359" s="9">
        <v>0.73852697649646</v>
      </c>
      <c r="H2359" s="9">
        <v>0.844577199405868</v>
      </c>
      <c r="I2359" s="9">
        <v>0.503577503079138</v>
      </c>
      <c r="J2359" s="9">
        <v>0.487767250635863</v>
      </c>
      <c r="K2359" s="9">
        <v>0.592815671349526</v>
      </c>
      <c r="L2359" s="9">
        <v>0.751399427346755</v>
      </c>
      <c r="M2359" s="9">
        <v>0.52058635208551</v>
      </c>
      <c r="N2359" s="9">
        <v>0.455081415270921</v>
      </c>
      <c r="O2359" s="9">
        <v>0.807050321696755</v>
      </c>
      <c r="P2359" s="9">
        <v>0.564813959217347</v>
      </c>
      <c r="Q2359" s="9">
        <v>0.798689826746796</v>
      </c>
      <c r="R2359" s="9">
        <v>0.89705808035006</v>
      </c>
      <c r="S2359" s="9">
        <v>0.791112193146932</v>
      </c>
      <c r="T2359" s="9">
        <v>0.65602844774098</v>
      </c>
    </row>
    <row r="2360" spans="2:20">
      <c r="B2360" s="8" t="s">
        <v>195</v>
      </c>
      <c r="C2360" s="11">
        <v>0.991057319005465</v>
      </c>
      <c r="D2360" s="11">
        <v>0.350341731381361</v>
      </c>
      <c r="E2360" s="11">
        <v>0.999999999999996</v>
      </c>
      <c r="F2360" s="11">
        <v>0.574354348591999</v>
      </c>
      <c r="G2360" s="11">
        <v>0.683021594691547</v>
      </c>
      <c r="H2360" s="11">
        <v>0.809743119469604</v>
      </c>
      <c r="I2360" s="11">
        <v>0.58235427224619</v>
      </c>
      <c r="J2360" s="11">
        <v>0.506321336607137</v>
      </c>
      <c r="K2360" s="11">
        <v>0.533048126114267</v>
      </c>
      <c r="L2360" s="11">
        <v>0.843905530555541</v>
      </c>
      <c r="M2360" s="11">
        <v>0.693510661718761</v>
      </c>
      <c r="N2360" s="11">
        <v>0.526342862925767</v>
      </c>
      <c r="O2360" s="11">
        <v>0.828573182810455</v>
      </c>
      <c r="P2360" s="11">
        <v>0.62786874825381</v>
      </c>
      <c r="Q2360" s="11">
        <v>0.712742469028374</v>
      </c>
      <c r="R2360" s="11">
        <v>0.870989900945067</v>
      </c>
      <c r="S2360" s="11">
        <v>0.785282918788225</v>
      </c>
      <c r="T2360" s="11">
        <v>0.723641570710522</v>
      </c>
    </row>
    <row r="2361" spans="2:20">
      <c r="B2361" s="8" t="s">
        <v>196</v>
      </c>
      <c r="C2361" s="9">
        <v>0.95173960958605</v>
      </c>
      <c r="D2361" s="9">
        <v>0.785453599186135</v>
      </c>
      <c r="E2361" s="9">
        <v>0.999999999999999</v>
      </c>
      <c r="F2361" s="9">
        <v>0.563465566203759</v>
      </c>
      <c r="G2361" s="9">
        <v>0.753033330963314</v>
      </c>
      <c r="H2361" s="9">
        <v>0.849979236191642</v>
      </c>
      <c r="I2361" s="9">
        <v>0.671500580280352</v>
      </c>
      <c r="J2361" s="9">
        <v>0.511591916891572</v>
      </c>
      <c r="K2361" s="9">
        <v>0.428471445710668</v>
      </c>
      <c r="L2361" s="9">
        <v>0.729494445171702</v>
      </c>
      <c r="M2361" s="9">
        <v>0.459982202603731</v>
      </c>
      <c r="N2361" s="9">
        <v>0.407796723531831</v>
      </c>
      <c r="O2361" s="9">
        <v>0.866636250863833</v>
      </c>
      <c r="P2361" s="9">
        <v>0.620140708759556</v>
      </c>
      <c r="Q2361" s="9">
        <v>0.80753485431979</v>
      </c>
      <c r="R2361" s="9">
        <v>0.8933758147833</v>
      </c>
      <c r="S2361" s="9">
        <v>0.826107730706952</v>
      </c>
      <c r="T2361" s="9">
        <v>0.711995028062018</v>
      </c>
    </row>
    <row r="2362" spans="2:20">
      <c r="B2362" s="8" t="s">
        <v>197</v>
      </c>
      <c r="C2362" s="11">
        <v>0.978125488391234</v>
      </c>
      <c r="D2362" s="11">
        <v>0.613252622172644</v>
      </c>
      <c r="E2362" s="11">
        <v>1</v>
      </c>
      <c r="F2362" s="11">
        <v>0.652612884178339</v>
      </c>
      <c r="G2362" s="11">
        <v>0.719482692630685</v>
      </c>
      <c r="H2362" s="11">
        <v>0.808827519176848</v>
      </c>
      <c r="I2362" s="11">
        <v>0.746085737720297</v>
      </c>
      <c r="J2362" s="11">
        <v>0.329858895015048</v>
      </c>
      <c r="K2362" s="11">
        <v>0.403927288263345</v>
      </c>
      <c r="L2362" s="11">
        <v>0.79596663235061</v>
      </c>
      <c r="M2362" s="11">
        <v>0.47706841447961</v>
      </c>
      <c r="N2362" s="11">
        <v>0.383744252751202</v>
      </c>
      <c r="O2362" s="11">
        <v>0.747238839558431</v>
      </c>
      <c r="P2362" s="11">
        <v>0.60983946627823</v>
      </c>
      <c r="Q2362" s="11">
        <v>0.827086484768217</v>
      </c>
      <c r="R2362" s="11">
        <v>0.83190246497746</v>
      </c>
      <c r="S2362" s="11">
        <v>0.774456739325723</v>
      </c>
      <c r="T2362" s="11">
        <v>0.715760118588255</v>
      </c>
    </row>
    <row r="2363" spans="2:20">
      <c r="B2363" s="8" t="s">
        <v>198</v>
      </c>
      <c r="C2363" s="9">
        <v>0.986456682740766</v>
      </c>
      <c r="D2363" s="9">
        <v>0.548505364928186</v>
      </c>
      <c r="E2363" s="9">
        <v>1</v>
      </c>
      <c r="F2363" s="9">
        <v>0.502889085499558</v>
      </c>
      <c r="G2363" s="9">
        <v>0.684391432738107</v>
      </c>
      <c r="H2363" s="9">
        <v>0.835682005116709</v>
      </c>
      <c r="I2363" s="9">
        <v>0.63707518697101</v>
      </c>
      <c r="J2363" s="9">
        <v>0.552472573232076</v>
      </c>
      <c r="K2363" s="9">
        <v>0.424175172462352</v>
      </c>
      <c r="L2363" s="9">
        <v>0.747567957104192</v>
      </c>
      <c r="M2363" s="9">
        <v>0.646916814252551</v>
      </c>
      <c r="N2363" s="9">
        <v>0.468937898469035</v>
      </c>
      <c r="O2363" s="9">
        <v>0.837522187951922</v>
      </c>
      <c r="P2363" s="9">
        <v>0.633590310321765</v>
      </c>
      <c r="Q2363" s="9">
        <v>0.745865699663011</v>
      </c>
      <c r="R2363" s="9">
        <v>0.87108482537334</v>
      </c>
      <c r="S2363" s="9">
        <v>0.783669296347831</v>
      </c>
      <c r="T2363" s="9">
        <v>0.770407131596313</v>
      </c>
    </row>
    <row r="2364" spans="2:20">
      <c r="B2364" s="8" t="s">
        <v>199</v>
      </c>
      <c r="C2364" s="11">
        <v>0.970820575604908</v>
      </c>
      <c r="D2364" s="11">
        <v>0.743671002593679</v>
      </c>
      <c r="E2364" s="11">
        <v>1</v>
      </c>
      <c r="F2364" s="11">
        <v>0.640036938644823</v>
      </c>
      <c r="G2364" s="11">
        <v>0.53620222143082</v>
      </c>
      <c r="H2364" s="11">
        <v>0.714332067498069</v>
      </c>
      <c r="I2364" s="11">
        <v>0.534671498111614</v>
      </c>
      <c r="J2364" s="11">
        <v>0.397410135295778</v>
      </c>
      <c r="K2364" s="11">
        <v>0.65794944769473</v>
      </c>
      <c r="L2364" s="11">
        <v>0.733183951461776</v>
      </c>
      <c r="M2364" s="11">
        <v>0.527668825793918</v>
      </c>
      <c r="N2364" s="11">
        <v>0.541877342223447</v>
      </c>
      <c r="O2364" s="11">
        <v>0.837658317595112</v>
      </c>
      <c r="P2364" s="11">
        <v>0.569666253009473</v>
      </c>
      <c r="Q2364" s="11">
        <v>0.850348245784361</v>
      </c>
      <c r="R2364" s="11">
        <v>0.878706423217067</v>
      </c>
      <c r="S2364" s="11">
        <v>0.720171129760623</v>
      </c>
      <c r="T2364" s="11">
        <v>0.676086250554739</v>
      </c>
    </row>
    <row r="2365" spans="2:20">
      <c r="B2365" s="8" t="s">
        <v>200</v>
      </c>
      <c r="C2365" s="9">
        <v>0.955190968641867</v>
      </c>
      <c r="D2365" s="9">
        <v>0.799841451912709</v>
      </c>
      <c r="E2365" s="9">
        <v>1</v>
      </c>
      <c r="F2365" s="9">
        <v>0.683865677596283</v>
      </c>
      <c r="G2365" s="9">
        <v>0.646908426321483</v>
      </c>
      <c r="H2365" s="9">
        <v>0.832591401030458</v>
      </c>
      <c r="I2365" s="9">
        <v>0.696829813627839</v>
      </c>
      <c r="J2365" s="9">
        <v>0.545745060786406</v>
      </c>
      <c r="K2365" s="9">
        <v>0.551276379850466</v>
      </c>
      <c r="L2365" s="9">
        <v>0.769326257406932</v>
      </c>
      <c r="M2365" s="9">
        <v>0.700189734231399</v>
      </c>
      <c r="N2365" s="9">
        <v>0.543086109412223</v>
      </c>
      <c r="O2365" s="9">
        <v>0.834784858067581</v>
      </c>
      <c r="P2365" s="9">
        <v>0.547489496543895</v>
      </c>
      <c r="Q2365" s="9">
        <v>0.788754004481673</v>
      </c>
      <c r="R2365" s="9">
        <v>0.850544399495477</v>
      </c>
      <c r="S2365" s="9">
        <v>0.775688451412819</v>
      </c>
      <c r="T2365" s="9">
        <v>0.601530241117643</v>
      </c>
    </row>
    <row r="2366" spans="2:20">
      <c r="B2366" s="8" t="s">
        <v>201</v>
      </c>
      <c r="C2366" s="11">
        <v>0.94556104195073</v>
      </c>
      <c r="D2366" s="11">
        <v>0.608808057445159</v>
      </c>
      <c r="E2366" s="11">
        <v>1</v>
      </c>
      <c r="F2366" s="11">
        <v>0.609685614581467</v>
      </c>
      <c r="G2366" s="11">
        <v>0.693525362149944</v>
      </c>
      <c r="H2366" s="11">
        <v>0.739324470943783</v>
      </c>
      <c r="I2366" s="11">
        <v>0.765234092223706</v>
      </c>
      <c r="J2366" s="11">
        <v>0.483902685493747</v>
      </c>
      <c r="K2366" s="11">
        <v>0.566231935218632</v>
      </c>
      <c r="L2366" s="11">
        <v>0.773273344194149</v>
      </c>
      <c r="M2366" s="11">
        <v>0.634147748554197</v>
      </c>
      <c r="N2366" s="11">
        <v>0.519333574505784</v>
      </c>
      <c r="O2366" s="11">
        <v>0.795968668743975</v>
      </c>
      <c r="P2366" s="11">
        <v>0.663436877337011</v>
      </c>
      <c r="Q2366" s="11">
        <v>0.72468107740706</v>
      </c>
      <c r="R2366" s="11">
        <v>0.855541690944616</v>
      </c>
      <c r="S2366" s="11">
        <v>0.771114446619801</v>
      </c>
      <c r="T2366" s="11">
        <v>0.777032932299515</v>
      </c>
    </row>
    <row r="2367" spans="2:20">
      <c r="B2367" s="8" t="s">
        <v>202</v>
      </c>
      <c r="C2367" s="9">
        <v>0.996373506726697</v>
      </c>
      <c r="D2367" s="9">
        <v>0.40669683344936</v>
      </c>
      <c r="E2367" s="9">
        <v>0.999999999999999</v>
      </c>
      <c r="F2367" s="9">
        <v>0.561379331930489</v>
      </c>
      <c r="G2367" s="9">
        <v>0.65880587972978</v>
      </c>
      <c r="H2367" s="9">
        <v>0.802995316405768</v>
      </c>
      <c r="I2367" s="9">
        <v>0.454638747659297</v>
      </c>
      <c r="J2367" s="9">
        <v>0.601103655126446</v>
      </c>
      <c r="K2367" s="9">
        <v>0.567995502599656</v>
      </c>
      <c r="L2367" s="9">
        <v>0.814068096891472</v>
      </c>
      <c r="M2367" s="9">
        <v>0.606974765667598</v>
      </c>
      <c r="N2367" s="9">
        <v>0.566732693270293</v>
      </c>
      <c r="O2367" s="9">
        <v>0.800733451986815</v>
      </c>
      <c r="P2367" s="9">
        <v>0.658048537253891</v>
      </c>
      <c r="Q2367" s="9">
        <v>0.865741372266078</v>
      </c>
      <c r="R2367" s="9">
        <v>0.894913718056501</v>
      </c>
      <c r="S2367" s="9">
        <v>0.799020848309108</v>
      </c>
      <c r="T2367" s="9">
        <v>0.75509941583665</v>
      </c>
    </row>
    <row r="2368" spans="2:20">
      <c r="B2368" s="8" t="s">
        <v>203</v>
      </c>
      <c r="C2368" s="11">
        <v>0.922968582015069</v>
      </c>
      <c r="D2368" s="11">
        <v>0.695715548533313</v>
      </c>
      <c r="E2368" s="11">
        <v>1</v>
      </c>
      <c r="F2368" s="11">
        <v>0.605262508757707</v>
      </c>
      <c r="G2368" s="11">
        <v>0.71034533126699</v>
      </c>
      <c r="H2368" s="11">
        <v>0.801452814229576</v>
      </c>
      <c r="I2368" s="11">
        <v>0.512291582727933</v>
      </c>
      <c r="J2368" s="11">
        <v>0.346172625775623</v>
      </c>
      <c r="K2368" s="11">
        <v>0.505879814860737</v>
      </c>
      <c r="L2368" s="11">
        <v>0.84383994617307</v>
      </c>
      <c r="M2368" s="11">
        <v>0.597015667715283</v>
      </c>
      <c r="N2368" s="11">
        <v>0.371239394039275</v>
      </c>
      <c r="O2368" s="11">
        <v>0.832982862649577</v>
      </c>
      <c r="P2368" s="11">
        <v>0.400786733686697</v>
      </c>
      <c r="Q2368" s="11">
        <v>0.795622453299159</v>
      </c>
      <c r="R2368" s="11">
        <v>0.845984182323046</v>
      </c>
      <c r="S2368" s="11">
        <v>0.666877779480615</v>
      </c>
      <c r="T2368" s="11">
        <v>0.778533021823166</v>
      </c>
    </row>
    <row r="2369" spans="2:20">
      <c r="B2369" s="8" t="s">
        <v>204</v>
      </c>
      <c r="C2369" s="9">
        <v>0.96490662854788</v>
      </c>
      <c r="D2369" s="9">
        <v>0.50154674352388</v>
      </c>
      <c r="E2369" s="9">
        <v>1</v>
      </c>
      <c r="F2369" s="9">
        <v>0.633024414181333</v>
      </c>
      <c r="G2369" s="9">
        <v>0.634120994518941</v>
      </c>
      <c r="H2369" s="9">
        <v>0.78929444968644</v>
      </c>
      <c r="I2369" s="9">
        <v>0.641224049924878</v>
      </c>
      <c r="J2369" s="9">
        <v>0.287199164942509</v>
      </c>
      <c r="K2369" s="9">
        <v>0.577709851196339</v>
      </c>
      <c r="L2369" s="9">
        <v>0.740870236493672</v>
      </c>
      <c r="M2369" s="9">
        <v>0.570865241212884</v>
      </c>
      <c r="N2369" s="9">
        <v>0.528162233473242</v>
      </c>
      <c r="O2369" s="9">
        <v>0.713781620897711</v>
      </c>
      <c r="P2369" s="9">
        <v>0.686572620849718</v>
      </c>
      <c r="Q2369" s="9">
        <v>0.751842742570753</v>
      </c>
      <c r="R2369" s="9">
        <v>0.863822144763768</v>
      </c>
      <c r="S2369" s="9">
        <v>0.716224306224019</v>
      </c>
      <c r="T2369" s="9">
        <v>0.73232772798818</v>
      </c>
    </row>
    <row r="2370" spans="2:20">
      <c r="B2370" s="8" t="s">
        <v>205</v>
      </c>
      <c r="C2370" s="11">
        <v>0.90823639703458</v>
      </c>
      <c r="D2370" s="11">
        <v>0.604083769528776</v>
      </c>
      <c r="E2370" s="11">
        <v>1</v>
      </c>
      <c r="F2370" s="11">
        <v>0.605394861519296</v>
      </c>
      <c r="G2370" s="11">
        <v>0.736012282503366</v>
      </c>
      <c r="H2370" s="11">
        <v>0.827193364116659</v>
      </c>
      <c r="I2370" s="11">
        <v>0.537260122001595</v>
      </c>
      <c r="J2370" s="11">
        <v>0.365434197431946</v>
      </c>
      <c r="K2370" s="11">
        <v>0.413163379508429</v>
      </c>
      <c r="L2370" s="11">
        <v>0.728664211461287</v>
      </c>
      <c r="M2370" s="11">
        <v>0.392453344519062</v>
      </c>
      <c r="N2370" s="11">
        <v>0.326931047659797</v>
      </c>
      <c r="O2370" s="11">
        <v>0.617994628104874</v>
      </c>
      <c r="P2370" s="11">
        <v>0.742561279870401</v>
      </c>
      <c r="Q2370" s="11">
        <v>0.849339440598698</v>
      </c>
      <c r="R2370" s="11">
        <v>0.671154283743609</v>
      </c>
      <c r="S2370" s="11">
        <v>0.926035386263945</v>
      </c>
      <c r="T2370" s="11">
        <v>0.505065326308443</v>
      </c>
    </row>
    <row r="2371" spans="2:20">
      <c r="B2371" s="8" t="s">
        <v>206</v>
      </c>
      <c r="C2371" s="9">
        <v>0.957767363495709</v>
      </c>
      <c r="D2371" s="9">
        <v>0.725602022961232</v>
      </c>
      <c r="E2371" s="9">
        <v>1</v>
      </c>
      <c r="F2371" s="9">
        <v>0.625195058029857</v>
      </c>
      <c r="G2371" s="9">
        <v>0.710324316373366</v>
      </c>
      <c r="H2371" s="9">
        <v>0.77772842070387</v>
      </c>
      <c r="I2371" s="9">
        <v>0.668600977661967</v>
      </c>
      <c r="J2371" s="9">
        <v>0.581892080364097</v>
      </c>
      <c r="K2371" s="9">
        <v>0.633311542752811</v>
      </c>
      <c r="L2371" s="9">
        <v>0.80581732827359</v>
      </c>
      <c r="M2371" s="9">
        <v>0.702374812862287</v>
      </c>
      <c r="N2371" s="9">
        <v>0.603239639166447</v>
      </c>
      <c r="O2371" s="9">
        <v>0.831906500611137</v>
      </c>
      <c r="P2371" s="9">
        <v>0.38913594100994</v>
      </c>
      <c r="Q2371" s="9">
        <v>0.762214289928494</v>
      </c>
      <c r="R2371" s="9">
        <v>0.887019325977979</v>
      </c>
      <c r="S2371" s="9">
        <v>0.718313262545102</v>
      </c>
      <c r="T2371" s="9">
        <v>0.723146754797209</v>
      </c>
    </row>
    <row r="2372" spans="2:20">
      <c r="B2372" s="8" t="s">
        <v>207</v>
      </c>
      <c r="C2372" s="11">
        <v>0.865677133997988</v>
      </c>
      <c r="D2372" s="11">
        <v>0.834153722820777</v>
      </c>
      <c r="E2372" s="11">
        <v>1</v>
      </c>
      <c r="F2372" s="11">
        <v>0.546653483013902</v>
      </c>
      <c r="G2372" s="11">
        <v>0.47188324640884</v>
      </c>
      <c r="H2372" s="11">
        <v>0.64696202579056</v>
      </c>
      <c r="I2372" s="11">
        <v>0.579665095309976</v>
      </c>
      <c r="J2372" s="11">
        <v>0.336905005963772</v>
      </c>
      <c r="K2372" s="11">
        <v>0.643728012122312</v>
      </c>
      <c r="L2372" s="11">
        <v>0.677231876607192</v>
      </c>
      <c r="M2372" s="11">
        <v>0.687154102495801</v>
      </c>
      <c r="N2372" s="11">
        <v>0.613861291436885</v>
      </c>
      <c r="O2372" s="11">
        <v>0.80562536542536</v>
      </c>
      <c r="P2372" s="11">
        <v>0.703837279567235</v>
      </c>
      <c r="Q2372" s="11">
        <v>0.896542015856837</v>
      </c>
      <c r="R2372" s="11">
        <v>0.887935560476528</v>
      </c>
      <c r="S2372" s="11">
        <v>0.848961859138935</v>
      </c>
      <c r="T2372" s="11">
        <v>0.750978610796744</v>
      </c>
    </row>
    <row r="2373" spans="2:20">
      <c r="B2373" s="8" t="s">
        <v>208</v>
      </c>
      <c r="C2373" s="9">
        <v>0.997484403840569</v>
      </c>
      <c r="D2373" s="9">
        <v>0.227732551890433</v>
      </c>
      <c r="E2373" s="9">
        <v>1</v>
      </c>
      <c r="F2373" s="9">
        <v>0.802765583872785</v>
      </c>
      <c r="G2373" s="9">
        <v>0.625118076055294</v>
      </c>
      <c r="H2373" s="9">
        <v>0.76728625761278</v>
      </c>
      <c r="I2373" s="9">
        <v>0.632049723866082</v>
      </c>
      <c r="J2373" s="9">
        <v>0.62006214575524</v>
      </c>
      <c r="K2373" s="9">
        <v>0.69316508536543</v>
      </c>
      <c r="L2373" s="9">
        <v>0.811835781604046</v>
      </c>
      <c r="M2373" s="9">
        <v>0.621330885310326</v>
      </c>
      <c r="N2373" s="9">
        <v>0.671590311981729</v>
      </c>
      <c r="O2373" s="9">
        <v>0.686940183016758</v>
      </c>
      <c r="P2373" s="9">
        <v>0.702563190925827</v>
      </c>
      <c r="Q2373" s="9">
        <v>0.726371107404135</v>
      </c>
      <c r="R2373" s="9">
        <v>0.839510075107755</v>
      </c>
      <c r="S2373" s="9">
        <v>0.782913102192218</v>
      </c>
      <c r="T2373" s="9">
        <v>0.812428278224063</v>
      </c>
    </row>
    <row r="2374" spans="2:20">
      <c r="B2374" s="8" t="s">
        <v>209</v>
      </c>
      <c r="C2374" s="11">
        <v>0.990984880806671</v>
      </c>
      <c r="D2374" s="11">
        <v>0.645038420154863</v>
      </c>
      <c r="E2374" s="11">
        <v>0.999999999999999</v>
      </c>
      <c r="F2374" s="11">
        <v>0.629050810016545</v>
      </c>
      <c r="G2374" s="11">
        <v>0.700598241099819</v>
      </c>
      <c r="H2374" s="11">
        <v>0.721893257316706</v>
      </c>
      <c r="I2374" s="11">
        <v>0.76489722376586</v>
      </c>
      <c r="J2374" s="11">
        <v>0.345685402020277</v>
      </c>
      <c r="K2374" s="11">
        <v>0.610062590349329</v>
      </c>
      <c r="L2374" s="11">
        <v>0.744411499854702</v>
      </c>
      <c r="M2374" s="11">
        <v>0.635250978822121</v>
      </c>
      <c r="N2374" s="11">
        <v>0.519034828126437</v>
      </c>
      <c r="O2374" s="11">
        <v>0.714617790687337</v>
      </c>
      <c r="P2374" s="11">
        <v>0.541430096185154</v>
      </c>
      <c r="Q2374" s="11">
        <v>0.742034266159086</v>
      </c>
      <c r="R2374" s="11">
        <v>0.834813118490106</v>
      </c>
      <c r="S2374" s="11">
        <v>0.50451895598193</v>
      </c>
      <c r="T2374" s="11">
        <v>0.74349995050329</v>
      </c>
    </row>
    <row r="2375" spans="2:20">
      <c r="B2375" s="8" t="s">
        <v>210</v>
      </c>
      <c r="C2375" s="9">
        <v>0.94017510069597</v>
      </c>
      <c r="D2375" s="9">
        <v>0.621462089280524</v>
      </c>
      <c r="E2375" s="9">
        <v>0.999999999999999</v>
      </c>
      <c r="F2375" s="9">
        <v>0.623121765968141</v>
      </c>
      <c r="G2375" s="9">
        <v>0.652629647259618</v>
      </c>
      <c r="H2375" s="9">
        <v>0.747101349251187</v>
      </c>
      <c r="I2375" s="9">
        <v>0.722276154883518</v>
      </c>
      <c r="J2375" s="9">
        <v>0.495917529618722</v>
      </c>
      <c r="K2375" s="9">
        <v>0.530403138536067</v>
      </c>
      <c r="L2375" s="9">
        <v>0.800989699372987</v>
      </c>
      <c r="M2375" s="9">
        <v>0.69894978268414</v>
      </c>
      <c r="N2375" s="9">
        <v>0.450878935733033</v>
      </c>
      <c r="O2375" s="9">
        <v>0.83624632227619</v>
      </c>
      <c r="P2375" s="9">
        <v>0.664597175362261</v>
      </c>
      <c r="Q2375" s="9">
        <v>0.790278040753371</v>
      </c>
      <c r="R2375" s="9">
        <v>0.86964665663004</v>
      </c>
      <c r="S2375" s="9">
        <v>0.789482883247925</v>
      </c>
      <c r="T2375" s="9">
        <v>0.782525603363012</v>
      </c>
    </row>
    <row r="2376" spans="2:20">
      <c r="B2376" s="8" t="s">
        <v>211</v>
      </c>
      <c r="C2376" s="11">
        <v>0.97035674200987</v>
      </c>
      <c r="D2376" s="11">
        <v>0.505753092124063</v>
      </c>
      <c r="E2376" s="11">
        <v>0.999999999999998</v>
      </c>
      <c r="F2376" s="11">
        <v>0.530864783638051</v>
      </c>
      <c r="G2376" s="11">
        <v>0.672777169069292</v>
      </c>
      <c r="H2376" s="11">
        <v>0.803511344486614</v>
      </c>
      <c r="I2376" s="11">
        <v>0.71758130462322</v>
      </c>
      <c r="J2376" s="11">
        <v>0.531691969661599</v>
      </c>
      <c r="K2376" s="11">
        <v>0.571549006578075</v>
      </c>
      <c r="L2376" s="11">
        <v>0.613698693371593</v>
      </c>
      <c r="M2376" s="11">
        <v>0.486871169738243</v>
      </c>
      <c r="N2376" s="11">
        <v>0.440094701557823</v>
      </c>
      <c r="O2376" s="11">
        <v>0.864633448774042</v>
      </c>
      <c r="P2376" s="11">
        <v>0.648711003954119</v>
      </c>
      <c r="Q2376" s="11">
        <v>0.816278002564391</v>
      </c>
      <c r="R2376" s="11">
        <v>0.893836605216334</v>
      </c>
      <c r="S2376" s="11">
        <v>0.808343193280847</v>
      </c>
      <c r="T2376" s="11">
        <v>0.807160438820378</v>
      </c>
    </row>
    <row r="2377" spans="2:20">
      <c r="B2377" s="8" t="s">
        <v>212</v>
      </c>
      <c r="C2377" s="9">
        <v>0.943149614996439</v>
      </c>
      <c r="D2377" s="9">
        <v>0.791912803502871</v>
      </c>
      <c r="E2377" s="9">
        <v>1</v>
      </c>
      <c r="F2377" s="9">
        <v>0.642675587287859</v>
      </c>
      <c r="G2377" s="9">
        <v>0.648151908495273</v>
      </c>
      <c r="H2377" s="9">
        <v>0.785562602392231</v>
      </c>
      <c r="I2377" s="9">
        <v>0.395962757969421</v>
      </c>
      <c r="J2377" s="9">
        <v>0.422293960169639</v>
      </c>
      <c r="K2377" s="9">
        <v>0.655464630668434</v>
      </c>
      <c r="L2377" s="9">
        <v>0.751962203118108</v>
      </c>
      <c r="M2377" s="9">
        <v>0.699049037908077</v>
      </c>
      <c r="N2377" s="9">
        <v>0.49823056878199</v>
      </c>
      <c r="O2377" s="9">
        <v>0.798929170963733</v>
      </c>
      <c r="P2377" s="9">
        <v>0.724329127133902</v>
      </c>
      <c r="Q2377" s="9">
        <v>0.806059446284139</v>
      </c>
      <c r="R2377" s="9">
        <v>0.882534845821249</v>
      </c>
      <c r="S2377" s="9">
        <v>0.685763070691563</v>
      </c>
      <c r="T2377" s="9">
        <v>0.679295496764002</v>
      </c>
    </row>
    <row r="2378" spans="2:20">
      <c r="B2378" s="8" t="s">
        <v>213</v>
      </c>
      <c r="C2378" s="11">
        <v>0.967315942051497</v>
      </c>
      <c r="D2378" s="11">
        <v>0.625077273089065</v>
      </c>
      <c r="E2378" s="11">
        <v>1</v>
      </c>
      <c r="F2378" s="11">
        <v>0.687067358957119</v>
      </c>
      <c r="G2378" s="11">
        <v>0.615990644440638</v>
      </c>
      <c r="H2378" s="11">
        <v>0.74038619975837</v>
      </c>
      <c r="I2378" s="11">
        <v>0.688089957193544</v>
      </c>
      <c r="J2378" s="11">
        <v>0.539529901986551</v>
      </c>
      <c r="K2378" s="11">
        <v>0.622654334548003</v>
      </c>
      <c r="L2378" s="11">
        <v>0.770503905844177</v>
      </c>
      <c r="M2378" s="11">
        <v>0.559448369173429</v>
      </c>
      <c r="N2378" s="11">
        <v>0.53710691344614</v>
      </c>
      <c r="O2378" s="11">
        <v>0.812450598372821</v>
      </c>
      <c r="P2378" s="11">
        <v>0.698778782047328</v>
      </c>
      <c r="Q2378" s="11">
        <v>0.81301506350294</v>
      </c>
      <c r="R2378" s="11">
        <v>0.853272262866585</v>
      </c>
      <c r="S2378" s="11">
        <v>0.755399753852724</v>
      </c>
      <c r="T2378" s="11">
        <v>0.783602838086852</v>
      </c>
    </row>
    <row r="2379" spans="2:20">
      <c r="B2379" s="8" t="s">
        <v>214</v>
      </c>
      <c r="C2379" s="9">
        <v>0.976080161701446</v>
      </c>
      <c r="D2379" s="9">
        <v>0.493893809192362</v>
      </c>
      <c r="E2379" s="9">
        <v>1</v>
      </c>
      <c r="F2379" s="9">
        <v>0.615751832484847</v>
      </c>
      <c r="G2379" s="9">
        <v>0.688970469445547</v>
      </c>
      <c r="H2379" s="9">
        <v>0.828603563763385</v>
      </c>
      <c r="I2379" s="9">
        <v>0.656951126677252</v>
      </c>
      <c r="J2379" s="9">
        <v>0.701702623097033</v>
      </c>
      <c r="K2379" s="9">
        <v>0.370270630305653</v>
      </c>
      <c r="L2379" s="9">
        <v>0.772797381492016</v>
      </c>
      <c r="M2379" s="9">
        <v>0.464956328757527</v>
      </c>
      <c r="N2379" s="9">
        <v>0.410533506990549</v>
      </c>
      <c r="O2379" s="9">
        <v>0.840331873484207</v>
      </c>
      <c r="P2379" s="9">
        <v>0.706980174561412</v>
      </c>
      <c r="Q2379" s="9">
        <v>0.744641113378176</v>
      </c>
      <c r="R2379" s="9">
        <v>0.85616717502374</v>
      </c>
      <c r="S2379" s="9">
        <v>0.852984216287742</v>
      </c>
      <c r="T2379" s="9">
        <v>0.716396904476034</v>
      </c>
    </row>
    <row r="2380" spans="2:20">
      <c r="B2380" s="8" t="s">
        <v>215</v>
      </c>
      <c r="C2380" s="11">
        <v>0.941986262785909</v>
      </c>
      <c r="D2380" s="11">
        <v>0.661851998626034</v>
      </c>
      <c r="E2380" s="11">
        <v>1</v>
      </c>
      <c r="F2380" s="11">
        <v>0.539667947727142</v>
      </c>
      <c r="G2380" s="11">
        <v>0.620782559861536</v>
      </c>
      <c r="H2380" s="11">
        <v>0.686914377637784</v>
      </c>
      <c r="I2380" s="11">
        <v>0.681532666756124</v>
      </c>
      <c r="J2380" s="11">
        <v>0.428676569487173</v>
      </c>
      <c r="K2380" s="11">
        <v>0.463430867031825</v>
      </c>
      <c r="L2380" s="11">
        <v>0.72981441976937</v>
      </c>
      <c r="M2380" s="11">
        <v>0.62321870214017</v>
      </c>
      <c r="N2380" s="11">
        <v>0.431001778036874</v>
      </c>
      <c r="O2380" s="11">
        <v>0.816185688938572</v>
      </c>
      <c r="P2380" s="11">
        <v>0.613709335920328</v>
      </c>
      <c r="Q2380" s="11">
        <v>0.85482748423756</v>
      </c>
      <c r="R2380" s="11">
        <v>0.876159204807987</v>
      </c>
      <c r="S2380" s="11">
        <v>0.763671760065632</v>
      </c>
      <c r="T2380" s="11">
        <v>0.722706517339193</v>
      </c>
    </row>
    <row r="2381" spans="2:20">
      <c r="B2381" s="8" t="s">
        <v>216</v>
      </c>
      <c r="C2381" s="9">
        <v>0.93462958667932</v>
      </c>
      <c r="D2381" s="9">
        <v>0.794301321246841</v>
      </c>
      <c r="E2381" s="9">
        <v>1</v>
      </c>
      <c r="F2381" s="9">
        <v>0.708555953067068</v>
      </c>
      <c r="G2381" s="9">
        <v>0.693637844964258</v>
      </c>
      <c r="H2381" s="9">
        <v>0.825115815209273</v>
      </c>
      <c r="I2381" s="9">
        <v>0.731250671541628</v>
      </c>
      <c r="J2381" s="9">
        <v>0.473310062297614</v>
      </c>
      <c r="K2381" s="9">
        <v>0.549949398084526</v>
      </c>
      <c r="L2381" s="9">
        <v>0.815002233092005</v>
      </c>
      <c r="M2381" s="9">
        <v>0.632935980754749</v>
      </c>
      <c r="N2381" s="9">
        <v>0.315486435805943</v>
      </c>
      <c r="O2381" s="9">
        <v>0.849547889543909</v>
      </c>
      <c r="P2381" s="9">
        <v>0.603109802961004</v>
      </c>
      <c r="Q2381" s="9">
        <v>0.739682782956464</v>
      </c>
      <c r="R2381" s="9">
        <v>0.832578983564378</v>
      </c>
      <c r="S2381" s="9">
        <v>0.762234785702922</v>
      </c>
      <c r="T2381" s="9">
        <v>0.719071628825968</v>
      </c>
    </row>
    <row r="2382" spans="2:20">
      <c r="B2382" s="8" t="s">
        <v>217</v>
      </c>
      <c r="C2382" s="11">
        <v>0.979681702935235</v>
      </c>
      <c r="D2382" s="11">
        <v>0.475546887193849</v>
      </c>
      <c r="E2382" s="11">
        <v>1</v>
      </c>
      <c r="F2382" s="11">
        <v>0.647189148177793</v>
      </c>
      <c r="G2382" s="11">
        <v>0.543899484734242</v>
      </c>
      <c r="H2382" s="11">
        <v>0.7243495401796</v>
      </c>
      <c r="I2382" s="11">
        <v>0.760572242626298</v>
      </c>
      <c r="J2382" s="11">
        <v>0.370917047782482</v>
      </c>
      <c r="K2382" s="11">
        <v>0.65434964453669</v>
      </c>
      <c r="L2382" s="11">
        <v>0.71766505346664</v>
      </c>
      <c r="M2382" s="11">
        <v>0.688942126718325</v>
      </c>
      <c r="N2382" s="11">
        <v>0.612993638246877</v>
      </c>
      <c r="O2382" s="11">
        <v>0.840273365931584</v>
      </c>
      <c r="P2382" s="11">
        <v>0.669054632737162</v>
      </c>
      <c r="Q2382" s="11">
        <v>0.79794497663455</v>
      </c>
      <c r="R2382" s="11">
        <v>0.866551577366546</v>
      </c>
      <c r="S2382" s="11">
        <v>0.724449077813667</v>
      </c>
      <c r="T2382" s="11">
        <v>0.78007115124127</v>
      </c>
    </row>
    <row r="2383" spans="2:20">
      <c r="B2383" s="8" t="s">
        <v>218</v>
      </c>
      <c r="C2383" s="9">
        <v>0.999789499064326</v>
      </c>
      <c r="D2383" s="9">
        <v>0.46414227418249</v>
      </c>
      <c r="E2383" s="9">
        <v>1</v>
      </c>
      <c r="F2383" s="9">
        <v>0.623288540911604</v>
      </c>
      <c r="G2383" s="9">
        <v>0.709080371361648</v>
      </c>
      <c r="H2383" s="9">
        <v>0.829919119953211</v>
      </c>
      <c r="I2383" s="9">
        <v>0.700835595160803</v>
      </c>
      <c r="J2383" s="9">
        <v>0.599974780556317</v>
      </c>
      <c r="K2383" s="9">
        <v>0.601193433740983</v>
      </c>
      <c r="L2383" s="9">
        <v>0.776240639757327</v>
      </c>
      <c r="M2383" s="9">
        <v>0.572552972621986</v>
      </c>
      <c r="N2383" s="9">
        <v>0.488643928889741</v>
      </c>
      <c r="O2383" s="9">
        <v>0.801521173541417</v>
      </c>
      <c r="P2383" s="9">
        <v>0.639573344563496</v>
      </c>
      <c r="Q2383" s="9">
        <v>0.790170993724489</v>
      </c>
      <c r="R2383" s="9">
        <v>0.900229363684646</v>
      </c>
      <c r="S2383" s="9">
        <v>0.786403621772328</v>
      </c>
      <c r="T2383" s="9">
        <v>0.77874556335191</v>
      </c>
    </row>
    <row r="2384" spans="2:20">
      <c r="B2384" s="8" t="s">
        <v>219</v>
      </c>
      <c r="C2384" s="11">
        <v>0.988919591942539</v>
      </c>
      <c r="D2384" s="11">
        <v>0.573598490615027</v>
      </c>
      <c r="E2384" s="11">
        <v>0.999999999999993</v>
      </c>
      <c r="F2384" s="11">
        <v>0.717812804176864</v>
      </c>
      <c r="G2384" s="11">
        <v>0.662230771585373</v>
      </c>
      <c r="H2384" s="11">
        <v>0.795980359023294</v>
      </c>
      <c r="I2384" s="11">
        <v>0.726191203573797</v>
      </c>
      <c r="J2384" s="11">
        <v>0.15920295239697</v>
      </c>
      <c r="K2384" s="11">
        <v>0.476035799217159</v>
      </c>
      <c r="L2384" s="11">
        <v>0.64540293242586</v>
      </c>
      <c r="M2384" s="11">
        <v>0.503607448142214</v>
      </c>
      <c r="N2384" s="11">
        <v>0.410562530346322</v>
      </c>
      <c r="O2384" s="11">
        <v>0.733505378370256</v>
      </c>
      <c r="P2384" s="11">
        <v>0.755552745074084</v>
      </c>
      <c r="Q2384" s="11">
        <v>0.777759332097238</v>
      </c>
      <c r="R2384" s="11">
        <v>0.857443444275182</v>
      </c>
      <c r="S2384" s="11">
        <v>0.843294688056972</v>
      </c>
      <c r="T2384" s="11">
        <v>0.734200540780044</v>
      </c>
    </row>
    <row r="2385" spans="2:20">
      <c r="B2385" s="8" t="s">
        <v>220</v>
      </c>
      <c r="C2385" s="9">
        <v>0.936403940427633</v>
      </c>
      <c r="D2385" s="9">
        <v>0.673146842478575</v>
      </c>
      <c r="E2385" s="9">
        <v>1</v>
      </c>
      <c r="F2385" s="9">
        <v>0.679175805304821</v>
      </c>
      <c r="G2385" s="9">
        <v>0.678531951773243</v>
      </c>
      <c r="H2385" s="9">
        <v>0.773618093005946</v>
      </c>
      <c r="I2385" s="9">
        <v>0.71929932545601</v>
      </c>
      <c r="J2385" s="9">
        <v>0.6324013744319</v>
      </c>
      <c r="K2385" s="9">
        <v>0.658544044067929</v>
      </c>
      <c r="L2385" s="9">
        <v>0.798415048989266</v>
      </c>
      <c r="M2385" s="9">
        <v>0.751909682245533</v>
      </c>
      <c r="N2385" s="9">
        <v>0.638374756031856</v>
      </c>
      <c r="O2385" s="9">
        <v>0.860005267803688</v>
      </c>
      <c r="P2385" s="9">
        <v>0.721962550616089</v>
      </c>
      <c r="Q2385" s="9">
        <v>0.825712177903267</v>
      </c>
      <c r="R2385" s="9">
        <v>0.88622742362815</v>
      </c>
      <c r="S2385" s="9">
        <v>0.857349351126355</v>
      </c>
      <c r="T2385" s="9">
        <v>0.775831584124753</v>
      </c>
    </row>
    <row r="2386" spans="2:20">
      <c r="B2386" s="8" t="s">
        <v>221</v>
      </c>
      <c r="C2386" s="11">
        <v>0.934546636144231</v>
      </c>
      <c r="D2386" s="11">
        <v>0.726378430648944</v>
      </c>
      <c r="E2386" s="11">
        <v>1</v>
      </c>
      <c r="F2386" s="11">
        <v>0.59485403446045</v>
      </c>
      <c r="G2386" s="11">
        <v>0.568939383368495</v>
      </c>
      <c r="H2386" s="11">
        <v>0.807448326916572</v>
      </c>
      <c r="I2386" s="11">
        <v>0.679784854638999</v>
      </c>
      <c r="J2386" s="11">
        <v>0.515332865273623</v>
      </c>
      <c r="K2386" s="11">
        <v>0.52966082563549</v>
      </c>
      <c r="L2386" s="11">
        <v>0.856763890091813</v>
      </c>
      <c r="M2386" s="11">
        <v>0.625570415427775</v>
      </c>
      <c r="N2386" s="11">
        <v>0.330191803540923</v>
      </c>
      <c r="O2386" s="11">
        <v>0.818291265066031</v>
      </c>
      <c r="P2386" s="11">
        <v>-0.0312185420552323</v>
      </c>
      <c r="Q2386" s="11">
        <v>0.608336628989784</v>
      </c>
      <c r="R2386" s="11">
        <v>0.786056286226275</v>
      </c>
      <c r="S2386" s="11">
        <v>0.64039775691625</v>
      </c>
      <c r="T2386" s="11">
        <v>0.698545676358018</v>
      </c>
    </row>
    <row r="2387" spans="2:20">
      <c r="B2387" s="8" t="s">
        <v>222</v>
      </c>
      <c r="C2387" s="9">
        <v>0.991208061503255</v>
      </c>
      <c r="D2387" s="9">
        <v>0.482324528073264</v>
      </c>
      <c r="E2387" s="9">
        <v>1</v>
      </c>
      <c r="F2387" s="9">
        <v>0.622680704777251</v>
      </c>
      <c r="G2387" s="9">
        <v>0.638710060712438</v>
      </c>
      <c r="H2387" s="9">
        <v>0.83597796278989</v>
      </c>
      <c r="I2387" s="9">
        <v>0.652435670781296</v>
      </c>
      <c r="J2387" s="9">
        <v>0.451847106245968</v>
      </c>
      <c r="K2387" s="9">
        <v>0.633677829471105</v>
      </c>
      <c r="L2387" s="9">
        <v>0.834344618407531</v>
      </c>
      <c r="M2387" s="9">
        <v>0.485095317295373</v>
      </c>
      <c r="N2387" s="9">
        <v>0.483721792056488</v>
      </c>
      <c r="O2387" s="9">
        <v>0.725967711651705</v>
      </c>
      <c r="P2387" s="9">
        <v>0.590195439707395</v>
      </c>
      <c r="Q2387" s="9">
        <v>0.804524898423774</v>
      </c>
      <c r="R2387" s="9">
        <v>0.83011439448981</v>
      </c>
      <c r="S2387" s="9">
        <v>0.811270399627078</v>
      </c>
      <c r="T2387" s="9">
        <v>0.736754123129939</v>
      </c>
    </row>
    <row r="2388" spans="2:20">
      <c r="B2388" s="8" t="s">
        <v>223</v>
      </c>
      <c r="C2388" s="11">
        <v>0.991625581729244</v>
      </c>
      <c r="D2388" s="11">
        <v>0.481224665614434</v>
      </c>
      <c r="E2388" s="11">
        <v>1</v>
      </c>
      <c r="F2388" s="11">
        <v>0.571913369288358</v>
      </c>
      <c r="G2388" s="11">
        <v>0.685229311185847</v>
      </c>
      <c r="H2388" s="11">
        <v>0.798691465845498</v>
      </c>
      <c r="I2388" s="11">
        <v>0.665522974663933</v>
      </c>
      <c r="J2388" s="11">
        <v>0.433500920706897</v>
      </c>
      <c r="K2388" s="11">
        <v>0.494025091686888</v>
      </c>
      <c r="L2388" s="11">
        <v>0.733273963611793</v>
      </c>
      <c r="M2388" s="11">
        <v>0.676946700736331</v>
      </c>
      <c r="N2388" s="11">
        <v>0.496895324453125</v>
      </c>
      <c r="O2388" s="11">
        <v>0.790099436149892</v>
      </c>
      <c r="P2388" s="11">
        <v>0.731220813961773</v>
      </c>
      <c r="Q2388" s="11">
        <v>0.819693616560402</v>
      </c>
      <c r="R2388" s="11">
        <v>0.853468791434568</v>
      </c>
      <c r="S2388" s="11">
        <v>0.790249219317112</v>
      </c>
      <c r="T2388" s="11">
        <v>0.70728242870716</v>
      </c>
    </row>
    <row r="2389" spans="2:20">
      <c r="B2389" s="8" t="s">
        <v>224</v>
      </c>
      <c r="C2389" s="9">
        <v>0.989218970933113</v>
      </c>
      <c r="D2389" s="9">
        <v>0.596250372529997</v>
      </c>
      <c r="E2389" s="9">
        <v>0.999999999999999</v>
      </c>
      <c r="F2389" s="9">
        <v>0.61502614862516</v>
      </c>
      <c r="G2389" s="9">
        <v>0.602119363079655</v>
      </c>
      <c r="H2389" s="9">
        <v>0.728016798355886</v>
      </c>
      <c r="I2389" s="9">
        <v>0.615738898716211</v>
      </c>
      <c r="J2389" s="9">
        <v>0.259599966768467</v>
      </c>
      <c r="K2389" s="9">
        <v>0.663320901124729</v>
      </c>
      <c r="L2389" s="9">
        <v>0.710599572282244</v>
      </c>
      <c r="M2389" s="9">
        <v>0.775539982492498</v>
      </c>
      <c r="N2389" s="9">
        <v>0.676726787400671</v>
      </c>
      <c r="O2389" s="9">
        <v>0.699026022633069</v>
      </c>
      <c r="P2389" s="9">
        <v>0.524932168014141</v>
      </c>
      <c r="Q2389" s="9">
        <v>0.875738660628841</v>
      </c>
      <c r="R2389" s="9">
        <v>0.840617728894146</v>
      </c>
      <c r="S2389" s="9">
        <v>0.716145369320855</v>
      </c>
      <c r="T2389" s="9">
        <v>0.707126063123987</v>
      </c>
    </row>
    <row r="2390" spans="2:20">
      <c r="B2390" s="8" t="s">
        <v>225</v>
      </c>
      <c r="C2390" s="11">
        <v>0.918094954021425</v>
      </c>
      <c r="D2390" s="11">
        <v>0.819781443761077</v>
      </c>
      <c r="E2390" s="11">
        <v>1</v>
      </c>
      <c r="F2390" s="11">
        <v>0.719146976342764</v>
      </c>
      <c r="G2390" s="11">
        <v>0.627167918131665</v>
      </c>
      <c r="H2390" s="11">
        <v>0.674132794409505</v>
      </c>
      <c r="I2390" s="11">
        <v>0.581356674598366</v>
      </c>
      <c r="J2390" s="11">
        <v>0.346211905266011</v>
      </c>
      <c r="K2390" s="11">
        <v>0.620983897457727</v>
      </c>
      <c r="L2390" s="11">
        <v>0.793740977644699</v>
      </c>
      <c r="M2390" s="11">
        <v>0.625351892752695</v>
      </c>
      <c r="N2390" s="11">
        <v>0.55069826902578</v>
      </c>
      <c r="O2390" s="11">
        <v>0.814910673337814</v>
      </c>
      <c r="P2390" s="11">
        <v>0.567721700481299</v>
      </c>
      <c r="Q2390" s="11">
        <v>0.766175663027974</v>
      </c>
      <c r="R2390" s="11">
        <v>0.845453208900425</v>
      </c>
      <c r="S2390" s="11">
        <v>0.789178367489552</v>
      </c>
      <c r="T2390" s="11">
        <v>0.729921653420408</v>
      </c>
    </row>
    <row r="2391" spans="2:20">
      <c r="B2391" s="8" t="s">
        <v>226</v>
      </c>
      <c r="C2391" s="9">
        <v>0.979202216405012</v>
      </c>
      <c r="D2391" s="9">
        <v>0.624136752376953</v>
      </c>
      <c r="E2391" s="9">
        <v>1</v>
      </c>
      <c r="F2391" s="9">
        <v>0.615528659941537</v>
      </c>
      <c r="G2391" s="9">
        <v>0.700583395972959</v>
      </c>
      <c r="H2391" s="9">
        <v>0.78341610658545</v>
      </c>
      <c r="I2391" s="9">
        <v>0.631403159100329</v>
      </c>
      <c r="J2391" s="9">
        <v>0.62663726444518</v>
      </c>
      <c r="K2391" s="9">
        <v>0.597958402434074</v>
      </c>
      <c r="L2391" s="9">
        <v>0.856775681863878</v>
      </c>
      <c r="M2391" s="9">
        <v>0.704860157469758</v>
      </c>
      <c r="N2391" s="9">
        <v>0.539271942038353</v>
      </c>
      <c r="O2391" s="9">
        <v>0.732460054027932</v>
      </c>
      <c r="P2391" s="9">
        <v>0.475249096246423</v>
      </c>
      <c r="Q2391" s="9">
        <v>0.856087520051967</v>
      </c>
      <c r="R2391" s="9">
        <v>0.866310380529125</v>
      </c>
      <c r="S2391" s="9">
        <v>0.766795206637226</v>
      </c>
      <c r="T2391" s="9">
        <v>0.759183675553</v>
      </c>
    </row>
    <row r="2392" spans="2:20">
      <c r="B2392" s="8" t="s">
        <v>227</v>
      </c>
      <c r="C2392" s="11">
        <v>0.977654559665453</v>
      </c>
      <c r="D2392" s="11">
        <v>0.640252838750836</v>
      </c>
      <c r="E2392" s="11">
        <v>0.999999999999999</v>
      </c>
      <c r="F2392" s="11">
        <v>0.684033918422091</v>
      </c>
      <c r="G2392" s="11">
        <v>0.758895437495888</v>
      </c>
      <c r="H2392" s="11">
        <v>0.859730231251838</v>
      </c>
      <c r="I2392" s="11">
        <v>0.692156799979559</v>
      </c>
      <c r="J2392" s="11">
        <v>0.659057420958039</v>
      </c>
      <c r="K2392" s="11">
        <v>0.519368900435314</v>
      </c>
      <c r="L2392" s="11">
        <v>0.664664501224175</v>
      </c>
      <c r="M2392" s="11">
        <v>0.431481125456495</v>
      </c>
      <c r="N2392" s="11">
        <v>0.324495816893736</v>
      </c>
      <c r="O2392" s="11">
        <v>0.785806045461763</v>
      </c>
      <c r="P2392" s="11">
        <v>0.802329109385604</v>
      </c>
      <c r="Q2392" s="11">
        <v>0.792180447298176</v>
      </c>
      <c r="R2392" s="11">
        <v>0.850808665732805</v>
      </c>
      <c r="S2392" s="11">
        <v>0.737900265660093</v>
      </c>
      <c r="T2392" s="11">
        <v>0.691203341293262</v>
      </c>
    </row>
    <row r="2393" spans="2:20">
      <c r="B2393" s="8" t="s">
        <v>228</v>
      </c>
      <c r="C2393" s="9">
        <v>0.943327433871393</v>
      </c>
      <c r="D2393" s="9">
        <v>0.726551228908806</v>
      </c>
      <c r="E2393" s="9">
        <v>0.999999999999999</v>
      </c>
      <c r="F2393" s="9">
        <v>0.518985196089233</v>
      </c>
      <c r="G2393" s="9">
        <v>0.675569785789316</v>
      </c>
      <c r="H2393" s="9">
        <v>0.810684859009089</v>
      </c>
      <c r="I2393" s="9">
        <v>0.647075078034474</v>
      </c>
      <c r="J2393" s="9">
        <v>0.514655363298198</v>
      </c>
      <c r="K2393" s="9">
        <v>0.56291710583154</v>
      </c>
      <c r="L2393" s="9">
        <v>0.798587596970227</v>
      </c>
      <c r="M2393" s="9">
        <v>0.62991858100581</v>
      </c>
      <c r="N2393" s="9">
        <v>0.460768030868228</v>
      </c>
      <c r="O2393" s="9">
        <v>0.819422335511565</v>
      </c>
      <c r="P2393" s="9">
        <v>0.478062765103321</v>
      </c>
      <c r="Q2393" s="9">
        <v>0.639542396554197</v>
      </c>
      <c r="R2393" s="9">
        <v>0.82035885273601</v>
      </c>
      <c r="S2393" s="9">
        <v>0.711479323257906</v>
      </c>
      <c r="T2393" s="9">
        <v>0.749457032661056</v>
      </c>
    </row>
    <row r="2394" spans="2:20">
      <c r="B2394" s="8" t="s">
        <v>229</v>
      </c>
      <c r="C2394" s="11">
        <v>0.94977363083291</v>
      </c>
      <c r="D2394" s="11">
        <v>0.542908436191833</v>
      </c>
      <c r="E2394" s="11">
        <v>0.999999999999999</v>
      </c>
      <c r="F2394" s="11">
        <v>0.660188912126796</v>
      </c>
      <c r="G2394" s="11">
        <v>0.495293569153109</v>
      </c>
      <c r="H2394" s="11">
        <v>0.684072469035437</v>
      </c>
      <c r="I2394" s="11">
        <v>0.651556067505902</v>
      </c>
      <c r="J2394" s="11">
        <v>0.577133932153318</v>
      </c>
      <c r="K2394" s="11">
        <v>0.593215271264023</v>
      </c>
      <c r="L2394" s="11">
        <v>0.821386163853772</v>
      </c>
      <c r="M2394" s="11">
        <v>0.642922453610231</v>
      </c>
      <c r="N2394" s="11">
        <v>0.623265524498808</v>
      </c>
      <c r="O2394" s="11">
        <v>0.659332533918025</v>
      </c>
      <c r="P2394" s="11">
        <v>0.622134114975014</v>
      </c>
      <c r="Q2394" s="11">
        <v>0.713571857896499</v>
      </c>
      <c r="R2394" s="11">
        <v>0.829196120734206</v>
      </c>
      <c r="S2394" s="11">
        <v>0.755713828802622</v>
      </c>
      <c r="T2394" s="11">
        <v>0.792820440930741</v>
      </c>
    </row>
    <row r="2395" spans="2:20">
      <c r="B2395" s="8" t="s">
        <v>230</v>
      </c>
      <c r="C2395" s="9">
        <v>0.970683290422566</v>
      </c>
      <c r="D2395" s="9">
        <v>-0.0197462001951317</v>
      </c>
      <c r="E2395" s="9">
        <v>0.999999999999991</v>
      </c>
      <c r="F2395" s="9">
        <v>0.664201158816625</v>
      </c>
      <c r="G2395" s="9">
        <v>0.633656547702257</v>
      </c>
      <c r="H2395" s="9">
        <v>0.839091388884742</v>
      </c>
      <c r="I2395" s="9">
        <v>0.73695530522766</v>
      </c>
      <c r="J2395" s="9">
        <v>0.417172982110674</v>
      </c>
      <c r="K2395" s="9">
        <v>0.53668539355643</v>
      </c>
      <c r="L2395" s="9">
        <v>0.802100424260318</v>
      </c>
      <c r="M2395" s="9">
        <v>0.73408526729208</v>
      </c>
      <c r="N2395" s="9">
        <v>0.549602068061636</v>
      </c>
      <c r="O2395" s="9">
        <v>0.575421618789681</v>
      </c>
      <c r="P2395" s="9">
        <v>0.652678323260836</v>
      </c>
      <c r="Q2395" s="9">
        <v>0.680309069846733</v>
      </c>
      <c r="R2395" s="9">
        <v>0.80132986914851</v>
      </c>
      <c r="S2395" s="9">
        <v>0.748147951053703</v>
      </c>
      <c r="T2395" s="9">
        <v>0.846684788290019</v>
      </c>
    </row>
    <row r="2396" spans="2:20">
      <c r="B2396" s="8" t="s">
        <v>231</v>
      </c>
      <c r="C2396" s="11">
        <v>0.952122878617489</v>
      </c>
      <c r="D2396" s="11">
        <v>0.724484504071122</v>
      </c>
      <c r="E2396" s="11">
        <v>1</v>
      </c>
      <c r="F2396" s="11">
        <v>0.732795779438068</v>
      </c>
      <c r="G2396" s="11">
        <v>0.639054547449915</v>
      </c>
      <c r="H2396" s="11">
        <v>0.685309239909836</v>
      </c>
      <c r="I2396" s="11">
        <v>0.53595648489581</v>
      </c>
      <c r="J2396" s="11">
        <v>0.437562733263066</v>
      </c>
      <c r="K2396" s="11">
        <v>0.68749124112649</v>
      </c>
      <c r="L2396" s="11">
        <v>0.745944202632849</v>
      </c>
      <c r="M2396" s="11">
        <v>0.714902238255752</v>
      </c>
      <c r="N2396" s="11">
        <v>0.664019860941178</v>
      </c>
      <c r="O2396" s="11">
        <v>0.775514762760795</v>
      </c>
      <c r="P2396" s="11">
        <v>0.584057330137373</v>
      </c>
      <c r="Q2396" s="11">
        <v>0.820527937616368</v>
      </c>
      <c r="R2396" s="11">
        <v>0.844215179247225</v>
      </c>
      <c r="S2396" s="11">
        <v>0.703893987370293</v>
      </c>
      <c r="T2396" s="11">
        <v>0.777882895775874</v>
      </c>
    </row>
    <row r="2397" spans="2:20">
      <c r="B2397" s="8" t="s">
        <v>232</v>
      </c>
      <c r="C2397" s="9">
        <v>0.886327231168754</v>
      </c>
      <c r="D2397" s="9">
        <v>0.852168986388498</v>
      </c>
      <c r="E2397" s="9">
        <v>0.999999999999999</v>
      </c>
      <c r="F2397" s="9">
        <v>0.562506539934186</v>
      </c>
      <c r="G2397" s="9">
        <v>0.608710552940731</v>
      </c>
      <c r="H2397" s="9">
        <v>0.815114037911259</v>
      </c>
      <c r="I2397" s="9">
        <v>0.664270317111115</v>
      </c>
      <c r="J2397" s="9">
        <v>0.327443496155324</v>
      </c>
      <c r="K2397" s="9">
        <v>0.560201510090891</v>
      </c>
      <c r="L2397" s="9">
        <v>0.699895726272426</v>
      </c>
      <c r="M2397" s="9">
        <v>0.488316100552004</v>
      </c>
      <c r="N2397" s="9">
        <v>0.302558891312576</v>
      </c>
      <c r="O2397" s="9">
        <v>0.824758792962966</v>
      </c>
      <c r="P2397" s="9">
        <v>0.702068267064368</v>
      </c>
      <c r="Q2397" s="9">
        <v>0.815699722483328</v>
      </c>
      <c r="R2397" s="9">
        <v>0.852640479557151</v>
      </c>
      <c r="S2397" s="9">
        <v>0.795556184848121</v>
      </c>
      <c r="T2397" s="9">
        <v>0.721645065335455</v>
      </c>
    </row>
    <row r="2398" spans="2:20">
      <c r="B2398" s="8" t="s">
        <v>233</v>
      </c>
      <c r="C2398" s="11">
        <v>0.998021425224506</v>
      </c>
      <c r="D2398" s="11">
        <v>0.366721625858031</v>
      </c>
      <c r="E2398" s="11">
        <v>1</v>
      </c>
      <c r="F2398" s="11">
        <v>0.6630037226674</v>
      </c>
      <c r="G2398" s="11">
        <v>0.790440963178012</v>
      </c>
      <c r="H2398" s="11">
        <v>0.860939949874101</v>
      </c>
      <c r="I2398" s="11">
        <v>0.641104438955318</v>
      </c>
      <c r="J2398" s="11">
        <v>0.426694359036778</v>
      </c>
      <c r="K2398" s="11">
        <v>0.367168418748397</v>
      </c>
      <c r="L2398" s="11">
        <v>0.798289114135298</v>
      </c>
      <c r="M2398" s="11">
        <v>0.314540803078821</v>
      </c>
      <c r="N2398" s="11">
        <v>0.276410950955485</v>
      </c>
      <c r="O2398" s="11">
        <v>0.784523002026875</v>
      </c>
      <c r="P2398" s="11">
        <v>0.599675694618019</v>
      </c>
      <c r="Q2398" s="11">
        <v>0.66479414891217</v>
      </c>
      <c r="R2398" s="11">
        <v>0.827408742575818</v>
      </c>
      <c r="S2398" s="11">
        <v>0.794406905347686</v>
      </c>
      <c r="T2398" s="11">
        <v>0.789424867354481</v>
      </c>
    </row>
    <row r="2399" spans="2:20">
      <c r="B2399" s="8" t="s">
        <v>234</v>
      </c>
      <c r="C2399" s="9">
        <v>0.970008840789117</v>
      </c>
      <c r="D2399" s="9">
        <v>0.727289546699661</v>
      </c>
      <c r="E2399" s="9">
        <v>0.999999999999999</v>
      </c>
      <c r="F2399" s="9">
        <v>0.502249254529271</v>
      </c>
      <c r="G2399" s="9">
        <v>0.470633992920834</v>
      </c>
      <c r="H2399" s="9">
        <v>0.768711936352591</v>
      </c>
      <c r="I2399" s="9">
        <v>0.748886122420991</v>
      </c>
      <c r="J2399" s="9">
        <v>0.225758005687835</v>
      </c>
      <c r="K2399" s="9">
        <v>0.695350121195315</v>
      </c>
      <c r="L2399" s="9">
        <v>0.798863912037536</v>
      </c>
      <c r="M2399" s="9">
        <v>0.813746254949812</v>
      </c>
      <c r="N2399" s="9">
        <v>0.648182829947345</v>
      </c>
      <c r="O2399" s="9">
        <v>0.684270337700204</v>
      </c>
      <c r="P2399" s="9">
        <v>0.475628102189892</v>
      </c>
      <c r="Q2399" s="9">
        <v>0.756458793697365</v>
      </c>
      <c r="R2399" s="9">
        <v>0.832146587305957</v>
      </c>
      <c r="S2399" s="9">
        <v>0.481019317762227</v>
      </c>
      <c r="T2399" s="9">
        <v>0.832267010233551</v>
      </c>
    </row>
    <row r="2400" spans="2:20">
      <c r="B2400" s="8" t="s">
        <v>235</v>
      </c>
      <c r="C2400" s="11">
        <v>0.920580330361429</v>
      </c>
      <c r="D2400" s="11">
        <v>0.758720750280927</v>
      </c>
      <c r="E2400" s="11">
        <v>1</v>
      </c>
      <c r="F2400" s="11">
        <v>0.576605282374071</v>
      </c>
      <c r="G2400" s="11">
        <v>0.640586375751761</v>
      </c>
      <c r="H2400" s="11">
        <v>0.808907244116743</v>
      </c>
      <c r="I2400" s="11">
        <v>0.618294034953739</v>
      </c>
      <c r="J2400" s="11">
        <v>0.140159245169872</v>
      </c>
      <c r="K2400" s="11">
        <v>0.709819387873421</v>
      </c>
      <c r="L2400" s="11">
        <v>0.725205464313004</v>
      </c>
      <c r="M2400" s="11">
        <v>0.711819115484157</v>
      </c>
      <c r="N2400" s="11">
        <v>0.517712095756475</v>
      </c>
      <c r="O2400" s="11">
        <v>0.779283855357369</v>
      </c>
      <c r="P2400" s="11">
        <v>0.519647588091061</v>
      </c>
      <c r="Q2400" s="11">
        <v>0.791021862742881</v>
      </c>
      <c r="R2400" s="11">
        <v>0.790114390913217</v>
      </c>
      <c r="S2400" s="11">
        <v>0.751224801794841</v>
      </c>
      <c r="T2400" s="11">
        <v>0.649152651744628</v>
      </c>
    </row>
    <row r="2401" spans="2:20">
      <c r="B2401" s="8" t="s">
        <v>236</v>
      </c>
      <c r="C2401" s="9">
        <v>0.966072379936899</v>
      </c>
      <c r="D2401" s="9">
        <v>0.607193588573835</v>
      </c>
      <c r="E2401" s="9">
        <v>0.999999999999998</v>
      </c>
      <c r="F2401" s="9">
        <v>0.647903345369364</v>
      </c>
      <c r="G2401" s="9">
        <v>0.64091139961849</v>
      </c>
      <c r="H2401" s="9">
        <v>0.783730999478464</v>
      </c>
      <c r="I2401" s="9">
        <v>0.548203737320654</v>
      </c>
      <c r="J2401" s="9">
        <v>0.374967161375594</v>
      </c>
      <c r="K2401" s="9">
        <v>0.552351458510397</v>
      </c>
      <c r="L2401" s="9">
        <v>0.806889855197014</v>
      </c>
      <c r="M2401" s="9">
        <v>0.659732295629568</v>
      </c>
      <c r="N2401" s="9">
        <v>0.550571682938573</v>
      </c>
      <c r="O2401" s="9">
        <v>0.777547332639204</v>
      </c>
      <c r="P2401" s="9">
        <v>0.687548034329272</v>
      </c>
      <c r="Q2401" s="9">
        <v>0.736703472296569</v>
      </c>
      <c r="R2401" s="9">
        <v>0.875360983154784</v>
      </c>
      <c r="S2401" s="9">
        <v>0.686897998741879</v>
      </c>
      <c r="T2401" s="9">
        <v>0.796998971422883</v>
      </c>
    </row>
    <row r="2402" spans="2:20">
      <c r="B2402" s="8" t="s">
        <v>237</v>
      </c>
      <c r="C2402" s="11">
        <v>0.897512811072018</v>
      </c>
      <c r="D2402" s="11">
        <v>0.896713350240423</v>
      </c>
      <c r="E2402" s="11">
        <v>1</v>
      </c>
      <c r="F2402" s="11">
        <v>0.649994448545384</v>
      </c>
      <c r="G2402" s="11">
        <v>0.619537132074527</v>
      </c>
      <c r="H2402" s="11">
        <v>0.786906628570356</v>
      </c>
      <c r="I2402" s="11">
        <v>0.52610330379867</v>
      </c>
      <c r="J2402" s="11">
        <v>0.478086350673025</v>
      </c>
      <c r="K2402" s="11">
        <v>0.588794038251059</v>
      </c>
      <c r="L2402" s="11">
        <v>0.753210135633976</v>
      </c>
      <c r="M2402" s="11">
        <v>0.622019661783832</v>
      </c>
      <c r="N2402" s="11">
        <v>0.383433620915651</v>
      </c>
      <c r="O2402" s="11">
        <v>0.789740439679852</v>
      </c>
      <c r="P2402" s="11">
        <v>0.591279994314526</v>
      </c>
      <c r="Q2402" s="11">
        <v>0.770991236113796</v>
      </c>
      <c r="R2402" s="11">
        <v>0.835320473052322</v>
      </c>
      <c r="S2402" s="11">
        <v>0.777837971057992</v>
      </c>
      <c r="T2402" s="11">
        <v>0.580393515476425</v>
      </c>
    </row>
    <row r="2403" spans="2:20">
      <c r="B2403" s="8" t="s">
        <v>238</v>
      </c>
      <c r="C2403" s="9">
        <v>0.90937096618362</v>
      </c>
      <c r="D2403" s="9">
        <v>0.78336281123836</v>
      </c>
      <c r="E2403" s="9">
        <v>1</v>
      </c>
      <c r="F2403" s="9">
        <v>0.633579433012779</v>
      </c>
      <c r="G2403" s="9">
        <v>0.722764284196347</v>
      </c>
      <c r="H2403" s="9">
        <v>0.802332888190998</v>
      </c>
      <c r="I2403" s="9">
        <v>0.596362274178304</v>
      </c>
      <c r="J2403" s="9">
        <v>0.267238171966366</v>
      </c>
      <c r="K2403" s="9">
        <v>0.689377915093812</v>
      </c>
      <c r="L2403" s="9">
        <v>0.776475595980128</v>
      </c>
      <c r="M2403" s="9">
        <v>0.778789687841187</v>
      </c>
      <c r="N2403" s="9">
        <v>0.690590161615394</v>
      </c>
      <c r="O2403" s="9">
        <v>0.828502899621278</v>
      </c>
      <c r="P2403" s="9">
        <v>0.675869490940258</v>
      </c>
      <c r="Q2403" s="9">
        <v>0.774997375994299</v>
      </c>
      <c r="R2403" s="9">
        <v>0.884795964230864</v>
      </c>
      <c r="S2403" s="9">
        <v>0.782835264814063</v>
      </c>
      <c r="T2403" s="9">
        <v>0.644145034427155</v>
      </c>
    </row>
    <row r="2404" spans="2:20">
      <c r="B2404" s="8" t="s">
        <v>239</v>
      </c>
      <c r="C2404" s="11">
        <v>0.926214433074791</v>
      </c>
      <c r="D2404" s="11">
        <v>0.814596544001993</v>
      </c>
      <c r="E2404" s="11">
        <v>0.999999999999998</v>
      </c>
      <c r="F2404" s="11">
        <v>0.491840988203084</v>
      </c>
      <c r="G2404" s="11">
        <v>0.818955222331853</v>
      </c>
      <c r="H2404" s="11">
        <v>0.854724938507702</v>
      </c>
      <c r="I2404" s="11">
        <v>0.748938545435932</v>
      </c>
      <c r="J2404" s="11">
        <v>0.420411631954969</v>
      </c>
      <c r="K2404" s="11">
        <v>0.54196748500274</v>
      </c>
      <c r="L2404" s="11">
        <v>0.643935589055093</v>
      </c>
      <c r="M2404" s="11">
        <v>0.392799232480252</v>
      </c>
      <c r="N2404" s="11">
        <v>0.360081473544648</v>
      </c>
      <c r="O2404" s="11">
        <v>0.869406476875883</v>
      </c>
      <c r="P2404" s="11">
        <v>0.73774462632666</v>
      </c>
      <c r="Q2404" s="11">
        <v>0.779892682763465</v>
      </c>
      <c r="R2404" s="11">
        <v>0.912681209495254</v>
      </c>
      <c r="S2404" s="11">
        <v>0.809763695511029</v>
      </c>
      <c r="T2404" s="11">
        <v>0.747254153628643</v>
      </c>
    </row>
    <row r="2405" spans="2:20">
      <c r="B2405" s="8" t="s">
        <v>240</v>
      </c>
      <c r="C2405" s="9">
        <v>0.957376397291235</v>
      </c>
      <c r="D2405" s="9">
        <v>0.698152461058236</v>
      </c>
      <c r="E2405" s="9">
        <v>1</v>
      </c>
      <c r="F2405" s="9">
        <v>0.55886137498775</v>
      </c>
      <c r="G2405" s="9">
        <v>0.710943294096711</v>
      </c>
      <c r="H2405" s="9">
        <v>0.836266150190667</v>
      </c>
      <c r="I2405" s="9">
        <v>0.632726121557226</v>
      </c>
      <c r="J2405" s="9">
        <v>0.294899633750455</v>
      </c>
      <c r="K2405" s="9">
        <v>0.581270811066678</v>
      </c>
      <c r="L2405" s="9">
        <v>0.710035322181351</v>
      </c>
      <c r="M2405" s="9">
        <v>0.637850908084539</v>
      </c>
      <c r="N2405" s="9">
        <v>0.510031447207774</v>
      </c>
      <c r="O2405" s="9">
        <v>0.862169294252772</v>
      </c>
      <c r="P2405" s="9">
        <v>0.624258452996442</v>
      </c>
      <c r="Q2405" s="9">
        <v>0.846059775449304</v>
      </c>
      <c r="R2405" s="9">
        <v>0.928855846926107</v>
      </c>
      <c r="S2405" s="9">
        <v>0.779170201155731</v>
      </c>
      <c r="T2405" s="9">
        <v>0.680453182862651</v>
      </c>
    </row>
    <row r="2406" spans="2:20">
      <c r="B2406" s="8" t="s">
        <v>241</v>
      </c>
      <c r="C2406" s="11">
        <v>0.979173670184124</v>
      </c>
      <c r="D2406" s="11">
        <v>0.660309763397819</v>
      </c>
      <c r="E2406" s="11">
        <v>0.999999999999998</v>
      </c>
      <c r="F2406" s="11">
        <v>0.732022798092949</v>
      </c>
      <c r="G2406" s="11">
        <v>0.725207703554411</v>
      </c>
      <c r="H2406" s="11">
        <v>0.821093110718418</v>
      </c>
      <c r="I2406" s="11">
        <v>0.720867913804649</v>
      </c>
      <c r="J2406" s="11">
        <v>0.709940391797908</v>
      </c>
      <c r="K2406" s="11">
        <v>0.609558616147592</v>
      </c>
      <c r="L2406" s="11">
        <v>0.847482779180714</v>
      </c>
      <c r="M2406" s="11">
        <v>0.661713005509679</v>
      </c>
      <c r="N2406" s="11">
        <v>0.583749876052264</v>
      </c>
      <c r="O2406" s="11">
        <v>0.80700892119615</v>
      </c>
      <c r="P2406" s="11">
        <v>0.581142186299133</v>
      </c>
      <c r="Q2406" s="11">
        <v>0.753356105908343</v>
      </c>
      <c r="R2406" s="11">
        <v>0.824713058834785</v>
      </c>
      <c r="S2406" s="11">
        <v>0.776703583467283</v>
      </c>
      <c r="T2406" s="11">
        <v>0.745087908743843</v>
      </c>
    </row>
    <row r="2407" spans="2:20">
      <c r="B2407" s="8" t="s">
        <v>242</v>
      </c>
      <c r="C2407" s="9">
        <v>0.916225426944438</v>
      </c>
      <c r="D2407" s="9">
        <v>0.795132745717131</v>
      </c>
      <c r="E2407" s="9">
        <v>1</v>
      </c>
      <c r="F2407" s="9">
        <v>0.703871485407798</v>
      </c>
      <c r="G2407" s="9">
        <v>0.680237948397886</v>
      </c>
      <c r="H2407" s="9">
        <v>0.760207447989831</v>
      </c>
      <c r="I2407" s="9">
        <v>0.694128454413303</v>
      </c>
      <c r="J2407" s="9">
        <v>0.101178336976667</v>
      </c>
      <c r="K2407" s="9">
        <v>0.580406390965558</v>
      </c>
      <c r="L2407" s="9">
        <v>0.650352174642215</v>
      </c>
      <c r="M2407" s="9">
        <v>0.594119684122679</v>
      </c>
      <c r="N2407" s="9">
        <v>0.484158996975784</v>
      </c>
      <c r="O2407" s="9">
        <v>0.796185144717557</v>
      </c>
      <c r="P2407" s="9">
        <v>0.731283265653298</v>
      </c>
      <c r="Q2407" s="9">
        <v>0.816737587952372</v>
      </c>
      <c r="R2407" s="9">
        <v>0.866089005477557</v>
      </c>
      <c r="S2407" s="9">
        <v>0.795550042464338</v>
      </c>
      <c r="T2407" s="9">
        <v>0.713217252660961</v>
      </c>
    </row>
    <row r="2408" spans="2:20">
      <c r="B2408" s="8" t="s">
        <v>243</v>
      </c>
      <c r="C2408" s="11">
        <v>0.95671230816872</v>
      </c>
      <c r="D2408" s="11">
        <v>0.682447221131592</v>
      </c>
      <c r="E2408" s="11">
        <v>1</v>
      </c>
      <c r="F2408" s="11">
        <v>0.660721153743377</v>
      </c>
      <c r="G2408" s="11">
        <v>0.641463609785715</v>
      </c>
      <c r="H2408" s="11">
        <v>0.705104425932603</v>
      </c>
      <c r="I2408" s="11">
        <v>0.561874413747315</v>
      </c>
      <c r="J2408" s="11">
        <v>0.121469331767798</v>
      </c>
      <c r="K2408" s="11">
        <v>0.600629117705892</v>
      </c>
      <c r="L2408" s="11">
        <v>0.461885171221673</v>
      </c>
      <c r="M2408" s="11">
        <v>0.566150419568053</v>
      </c>
      <c r="N2408" s="11">
        <v>0.4451127262991</v>
      </c>
      <c r="O2408" s="11">
        <v>0.783129770447126</v>
      </c>
      <c r="P2408" s="11">
        <v>0.768717893510191</v>
      </c>
      <c r="Q2408" s="11">
        <v>0.782359241016094</v>
      </c>
      <c r="R2408" s="11">
        <v>0.871166044161856</v>
      </c>
      <c r="S2408" s="11">
        <v>0.822287199393759</v>
      </c>
      <c r="T2408" s="11">
        <v>0.742988454562765</v>
      </c>
    </row>
    <row r="2409" spans="2:20">
      <c r="B2409" s="8" t="s">
        <v>244</v>
      </c>
      <c r="C2409" s="9">
        <v>0.99999999655779</v>
      </c>
      <c r="D2409" s="9">
        <v>0.285065073672833</v>
      </c>
      <c r="E2409" s="9">
        <v>1</v>
      </c>
      <c r="F2409" s="9">
        <v>0.763065209732815</v>
      </c>
      <c r="G2409" s="9">
        <v>0.679638188086646</v>
      </c>
      <c r="H2409" s="9">
        <v>0.792046806046925</v>
      </c>
      <c r="I2409" s="9">
        <v>0.632811287869984</v>
      </c>
      <c r="J2409" s="9">
        <v>0.368025456344142</v>
      </c>
      <c r="K2409" s="9">
        <v>0.449573538679054</v>
      </c>
      <c r="L2409" s="9">
        <v>0.744185196786908</v>
      </c>
      <c r="M2409" s="9">
        <v>0.599208021881793</v>
      </c>
      <c r="N2409" s="9">
        <v>0.384512258395949</v>
      </c>
      <c r="O2409" s="9">
        <v>0.726161916454096</v>
      </c>
      <c r="P2409" s="9">
        <v>0.641240790776272</v>
      </c>
      <c r="Q2409" s="9">
        <v>0.79921758575883</v>
      </c>
      <c r="R2409" s="9">
        <v>0.782825913444513</v>
      </c>
      <c r="S2409" s="9">
        <v>0.868349719301654</v>
      </c>
      <c r="T2409" s="9">
        <v>0.774828218476159</v>
      </c>
    </row>
    <row r="2410" spans="2:20">
      <c r="B2410" s="8" t="s">
        <v>245</v>
      </c>
      <c r="C2410" s="11">
        <v>0.81993735384528</v>
      </c>
      <c r="D2410" s="11">
        <v>0.775795310261327</v>
      </c>
      <c r="E2410" s="11">
        <v>0.999999999999999</v>
      </c>
      <c r="F2410" s="11">
        <v>0.399906736240758</v>
      </c>
      <c r="G2410" s="11">
        <v>0.692561868537543</v>
      </c>
      <c r="H2410" s="11">
        <v>0.84828735490516</v>
      </c>
      <c r="I2410" s="11">
        <v>0.789665192110228</v>
      </c>
      <c r="J2410" s="11">
        <v>0.278595027945106</v>
      </c>
      <c r="K2410" s="11">
        <v>0.379296477262412</v>
      </c>
      <c r="L2410" s="11">
        <v>0.632471076307198</v>
      </c>
      <c r="M2410" s="11">
        <v>0.47103803741624</v>
      </c>
      <c r="N2410" s="11">
        <v>0.233677164541371</v>
      </c>
      <c r="O2410" s="11">
        <v>0.843773274020718</v>
      </c>
      <c r="P2410" s="11">
        <v>0.648362742928927</v>
      </c>
      <c r="Q2410" s="11">
        <v>0.780453957118696</v>
      </c>
      <c r="R2410" s="11">
        <v>0.872049478903587</v>
      </c>
      <c r="S2410" s="11">
        <v>0.776697936944061</v>
      </c>
      <c r="T2410" s="11">
        <v>0.632735733514446</v>
      </c>
    </row>
    <row r="2411" spans="2:20">
      <c r="B2411" s="8" t="s">
        <v>246</v>
      </c>
      <c r="C2411" s="9">
        <v>0.932226119836016</v>
      </c>
      <c r="D2411" s="9">
        <v>0.517095349821127</v>
      </c>
      <c r="E2411" s="9">
        <v>1</v>
      </c>
      <c r="F2411" s="9">
        <v>0.58800792168548</v>
      </c>
      <c r="G2411" s="9">
        <v>0.669167646178987</v>
      </c>
      <c r="H2411" s="9">
        <v>0.8088084578761</v>
      </c>
      <c r="I2411" s="9">
        <v>0.7191800167335</v>
      </c>
      <c r="J2411" s="9">
        <v>0.222083921235001</v>
      </c>
      <c r="K2411" s="9">
        <v>0.600073811273085</v>
      </c>
      <c r="L2411" s="9">
        <v>0.775293882542351</v>
      </c>
      <c r="M2411" s="9">
        <v>0.486099403642925</v>
      </c>
      <c r="N2411" s="9">
        <v>0.375430264847041</v>
      </c>
      <c r="O2411" s="9">
        <v>0.810019819536662</v>
      </c>
      <c r="P2411" s="9">
        <v>0.555024621692281</v>
      </c>
      <c r="Q2411" s="9">
        <v>0.702712032871529</v>
      </c>
      <c r="R2411" s="9">
        <v>0.83315013894977</v>
      </c>
      <c r="S2411" s="9">
        <v>0.786783436351427</v>
      </c>
      <c r="T2411" s="9">
        <v>0.7068103164563</v>
      </c>
    </row>
    <row r="2412" spans="2:20">
      <c r="B2412" s="8" t="s">
        <v>247</v>
      </c>
      <c r="C2412" s="11">
        <v>0.952047607711591</v>
      </c>
      <c r="D2412" s="11">
        <v>0.638777074841109</v>
      </c>
      <c r="E2412" s="11">
        <v>1</v>
      </c>
      <c r="F2412" s="11">
        <v>0.56682227501223</v>
      </c>
      <c r="G2412" s="11">
        <v>0.604848165037864</v>
      </c>
      <c r="H2412" s="11">
        <v>0.808561882712401</v>
      </c>
      <c r="I2412" s="11">
        <v>0.555468423642816</v>
      </c>
      <c r="J2412" s="11">
        <v>0.59728567278207</v>
      </c>
      <c r="K2412" s="11">
        <v>0.62203857395173</v>
      </c>
      <c r="L2412" s="11">
        <v>0.838930959831053</v>
      </c>
      <c r="M2412" s="11">
        <v>0.572231078283377</v>
      </c>
      <c r="N2412" s="11">
        <v>0.541172691272022</v>
      </c>
      <c r="O2412" s="11">
        <v>0.840220793630664</v>
      </c>
      <c r="P2412" s="11">
        <v>0.360168421230684</v>
      </c>
      <c r="Q2412" s="11">
        <v>0.80307985800944</v>
      </c>
      <c r="R2412" s="11">
        <v>0.85643503127219</v>
      </c>
      <c r="S2412" s="11">
        <v>0.653493749289002</v>
      </c>
      <c r="T2412" s="11">
        <v>0.591851481628541</v>
      </c>
    </row>
    <row r="2413" spans="2:20">
      <c r="B2413" s="8" t="s">
        <v>248</v>
      </c>
      <c r="C2413" s="9">
        <v>0.929864875369305</v>
      </c>
      <c r="D2413" s="9">
        <v>0.718546015614062</v>
      </c>
      <c r="E2413" s="9">
        <v>1</v>
      </c>
      <c r="F2413" s="9">
        <v>0.607246028863815</v>
      </c>
      <c r="G2413" s="9">
        <v>0.774665637141026</v>
      </c>
      <c r="H2413" s="9">
        <v>0.82054112494149</v>
      </c>
      <c r="I2413" s="9">
        <v>0.674819644497334</v>
      </c>
      <c r="J2413" s="9">
        <v>0.58094525811456</v>
      </c>
      <c r="K2413" s="9">
        <v>0.565120293031495</v>
      </c>
      <c r="L2413" s="9">
        <v>0.865862481571634</v>
      </c>
      <c r="M2413" s="9">
        <v>0.711934500356761</v>
      </c>
      <c r="N2413" s="9">
        <v>0.517467788499775</v>
      </c>
      <c r="O2413" s="9">
        <v>0.829486111236278</v>
      </c>
      <c r="P2413" s="9">
        <v>0.556345639205565</v>
      </c>
      <c r="Q2413" s="9">
        <v>0.676862542225375</v>
      </c>
      <c r="R2413" s="9">
        <v>0.875356837956374</v>
      </c>
      <c r="S2413" s="9">
        <v>0.777449792201596</v>
      </c>
      <c r="T2413" s="9">
        <v>0.707635047009708</v>
      </c>
    </row>
    <row r="2414" spans="2:20">
      <c r="B2414" s="8" t="s">
        <v>249</v>
      </c>
      <c r="C2414" s="11">
        <v>0.93071823034592</v>
      </c>
      <c r="D2414" s="11">
        <v>0.78131690558462</v>
      </c>
      <c r="E2414" s="11">
        <v>1</v>
      </c>
      <c r="F2414" s="11">
        <v>0.755767168424835</v>
      </c>
      <c r="G2414" s="11">
        <v>0.741609863945457</v>
      </c>
      <c r="H2414" s="11">
        <v>0.832529207025844</v>
      </c>
      <c r="I2414" s="11">
        <v>0.697360020744145</v>
      </c>
      <c r="J2414" s="11">
        <v>0.417898991556401</v>
      </c>
      <c r="K2414" s="11">
        <v>0.66993416100796</v>
      </c>
      <c r="L2414" s="11">
        <v>0.816571371244991</v>
      </c>
      <c r="M2414" s="11">
        <v>0.770466187808939</v>
      </c>
      <c r="N2414" s="11">
        <v>0.502353876976044</v>
      </c>
      <c r="O2414" s="11">
        <v>0.84828594712031</v>
      </c>
      <c r="P2414" s="11">
        <v>0.509144437982668</v>
      </c>
      <c r="Q2414" s="11">
        <v>0.810048019449029</v>
      </c>
      <c r="R2414" s="11">
        <v>0.901717589430083</v>
      </c>
      <c r="S2414" s="11">
        <v>0.736942797425307</v>
      </c>
      <c r="T2414" s="11">
        <v>0.78720220768758</v>
      </c>
    </row>
    <row r="2415" spans="2:20">
      <c r="B2415" s="8" t="s">
        <v>250</v>
      </c>
      <c r="C2415" s="9">
        <v>0.996897780349208</v>
      </c>
      <c r="D2415" s="9">
        <v>0.49107219450562</v>
      </c>
      <c r="E2415" s="9">
        <v>1</v>
      </c>
      <c r="F2415" s="9">
        <v>0.720935643993979</v>
      </c>
      <c r="G2415" s="9">
        <v>0.730471582233068</v>
      </c>
      <c r="H2415" s="9">
        <v>0.829896809465441</v>
      </c>
      <c r="I2415" s="9">
        <v>0.716742252120799</v>
      </c>
      <c r="J2415" s="9">
        <v>0.523543867463025</v>
      </c>
      <c r="K2415" s="9">
        <v>0.476761746275271</v>
      </c>
      <c r="L2415" s="9">
        <v>0.745997181137568</v>
      </c>
      <c r="M2415" s="9">
        <v>0.532365129109378</v>
      </c>
      <c r="N2415" s="9">
        <v>0.49828225116025</v>
      </c>
      <c r="O2415" s="9">
        <v>0.787949991608758</v>
      </c>
      <c r="P2415" s="9">
        <v>0.598090582355616</v>
      </c>
      <c r="Q2415" s="9">
        <v>0.840781940763252</v>
      </c>
      <c r="R2415" s="9">
        <v>0.890952059480949</v>
      </c>
      <c r="S2415" s="9">
        <v>0.845073367213192</v>
      </c>
      <c r="T2415" s="9">
        <v>0.657890839641368</v>
      </c>
    </row>
    <row r="2416" spans="2:20">
      <c r="B2416" s="8" t="s">
        <v>251</v>
      </c>
      <c r="C2416" s="11">
        <v>0.95977792643541</v>
      </c>
      <c r="D2416" s="11">
        <v>0.794860201426126</v>
      </c>
      <c r="E2416" s="11">
        <v>1.00000000000001</v>
      </c>
      <c r="F2416" s="11">
        <v>0.71905169215422</v>
      </c>
      <c r="G2416" s="11">
        <v>0.647977615697334</v>
      </c>
      <c r="H2416" s="11">
        <v>0.786801122909561</v>
      </c>
      <c r="I2416" s="11">
        <v>0.807529860265291</v>
      </c>
      <c r="J2416" s="11">
        <v>0.661963272117912</v>
      </c>
      <c r="K2416" s="11">
        <v>0.555937294445894</v>
      </c>
      <c r="L2416" s="11">
        <v>0.766781271493014</v>
      </c>
      <c r="M2416" s="11">
        <v>0.631038023253139</v>
      </c>
      <c r="N2416" s="11">
        <v>0.597369454045383</v>
      </c>
      <c r="O2416" s="11">
        <v>0.754418917463411</v>
      </c>
      <c r="P2416" s="11">
        <v>0.720718749754238</v>
      </c>
      <c r="Q2416" s="11">
        <v>0.854314782255628</v>
      </c>
      <c r="R2416" s="11">
        <v>0.891503204092391</v>
      </c>
      <c r="S2416" s="11">
        <v>0.75917932182351</v>
      </c>
      <c r="T2416" s="11">
        <v>0.785244193895043</v>
      </c>
    </row>
    <row r="2417" spans="2:20">
      <c r="B2417" s="8" t="s">
        <v>252</v>
      </c>
      <c r="C2417" s="9">
        <v>0.986030767005</v>
      </c>
      <c r="D2417" s="9">
        <v>0.418136735199531</v>
      </c>
      <c r="E2417" s="9">
        <v>0.999999999999999</v>
      </c>
      <c r="F2417" s="9">
        <v>0.635818445302702</v>
      </c>
      <c r="G2417" s="9">
        <v>0.571454161640102</v>
      </c>
      <c r="H2417" s="9">
        <v>0.751337321592955</v>
      </c>
      <c r="I2417" s="9">
        <v>0.580536013133534</v>
      </c>
      <c r="J2417" s="9">
        <v>0.421702774334049</v>
      </c>
      <c r="K2417" s="9">
        <v>0.541051023835773</v>
      </c>
      <c r="L2417" s="9">
        <v>0.698342230880537</v>
      </c>
      <c r="M2417" s="9">
        <v>0.53593712095543</v>
      </c>
      <c r="N2417" s="9">
        <v>0.577977186242027</v>
      </c>
      <c r="O2417" s="9">
        <v>0.647381676130568</v>
      </c>
      <c r="P2417" s="9">
        <v>0.683694957082612</v>
      </c>
      <c r="Q2417" s="9">
        <v>0.803782015091987</v>
      </c>
      <c r="R2417" s="9">
        <v>0.806318368692196</v>
      </c>
      <c r="S2417" s="9">
        <v>0.82231225198844</v>
      </c>
      <c r="T2417" s="9">
        <v>0.740769014986566</v>
      </c>
    </row>
    <row r="2418" spans="2:20">
      <c r="B2418" s="8" t="s">
        <v>253</v>
      </c>
      <c r="C2418" s="11">
        <v>0.939616605419003</v>
      </c>
      <c r="D2418" s="11">
        <v>0.618209549991881</v>
      </c>
      <c r="E2418" s="11">
        <v>0.999999999999997</v>
      </c>
      <c r="F2418" s="11">
        <v>0.4561146879369</v>
      </c>
      <c r="G2418" s="11">
        <v>0.673563868690117</v>
      </c>
      <c r="H2418" s="11">
        <v>0.830970203816113</v>
      </c>
      <c r="I2418" s="11">
        <v>0.690291199254131</v>
      </c>
      <c r="J2418" s="11">
        <v>0.495002909158657</v>
      </c>
      <c r="K2418" s="11">
        <v>0.510684554416482</v>
      </c>
      <c r="L2418" s="11">
        <v>0.747470930552646</v>
      </c>
      <c r="M2418" s="11">
        <v>0.737411827284905</v>
      </c>
      <c r="N2418" s="11">
        <v>0.459750809810647</v>
      </c>
      <c r="O2418" s="11">
        <v>0.810727072622561</v>
      </c>
      <c r="P2418" s="11">
        <v>0.571985908548239</v>
      </c>
      <c r="Q2418" s="11">
        <v>0.691821993116773</v>
      </c>
      <c r="R2418" s="11">
        <v>0.868855372875674</v>
      </c>
      <c r="S2418" s="11">
        <v>0.692419490171374</v>
      </c>
      <c r="T2418" s="11">
        <v>0.691259185429909</v>
      </c>
    </row>
    <row r="2419" spans="2:20">
      <c r="B2419" s="8" t="s">
        <v>254</v>
      </c>
      <c r="C2419" s="9">
        <v>0.949856506362213</v>
      </c>
      <c r="D2419" s="9">
        <v>0.80797677357743</v>
      </c>
      <c r="E2419" s="9">
        <v>1</v>
      </c>
      <c r="F2419" s="9">
        <v>0.702104970269713</v>
      </c>
      <c r="G2419" s="9">
        <v>0.770894631641247</v>
      </c>
      <c r="H2419" s="9">
        <v>0.805875433252597</v>
      </c>
      <c r="I2419" s="9">
        <v>0.637375005767588</v>
      </c>
      <c r="J2419" s="9">
        <v>0.486909384223501</v>
      </c>
      <c r="K2419" s="9">
        <v>0.665783409447594</v>
      </c>
      <c r="L2419" s="9">
        <v>0.834667427053445</v>
      </c>
      <c r="M2419" s="9">
        <v>0.630613423472005</v>
      </c>
      <c r="N2419" s="9">
        <v>0.53107513411586</v>
      </c>
      <c r="O2419" s="9">
        <v>0.841037304434353</v>
      </c>
      <c r="P2419" s="9">
        <v>0.553774024818116</v>
      </c>
      <c r="Q2419" s="9">
        <v>0.752703947552251</v>
      </c>
      <c r="R2419" s="9">
        <v>0.89056846756595</v>
      </c>
      <c r="S2419" s="9">
        <v>0.73820198670486</v>
      </c>
      <c r="T2419" s="9">
        <v>0.786188945059737</v>
      </c>
    </row>
    <row r="2420" spans="2:20">
      <c r="B2420" s="8" t="s">
        <v>255</v>
      </c>
      <c r="C2420" s="11">
        <v>0.893423404431686</v>
      </c>
      <c r="D2420" s="11">
        <v>0.686115615949242</v>
      </c>
      <c r="E2420" s="11">
        <v>0.999999999999998</v>
      </c>
      <c r="F2420" s="11">
        <v>0.584246442220018</v>
      </c>
      <c r="G2420" s="11">
        <v>0.652242199904302</v>
      </c>
      <c r="H2420" s="11">
        <v>0.712088988197128</v>
      </c>
      <c r="I2420" s="11">
        <v>0.555748313745784</v>
      </c>
      <c r="J2420" s="11">
        <v>0.486783436989902</v>
      </c>
      <c r="K2420" s="11">
        <v>0.638674500724521</v>
      </c>
      <c r="L2420" s="11">
        <v>0.743191758703893</v>
      </c>
      <c r="M2420" s="11">
        <v>0.60408327920584</v>
      </c>
      <c r="N2420" s="11">
        <v>0.625173582762412</v>
      </c>
      <c r="O2420" s="11">
        <v>0.811051911307212</v>
      </c>
      <c r="P2420" s="11">
        <v>0.54006036847857</v>
      </c>
      <c r="Q2420" s="11">
        <v>0.788188554084273</v>
      </c>
      <c r="R2420" s="11">
        <v>0.888986356612774</v>
      </c>
      <c r="S2420" s="11">
        <v>0.720554381144987</v>
      </c>
      <c r="T2420" s="11">
        <v>0.773692871236302</v>
      </c>
    </row>
    <row r="2421" spans="2:20">
      <c r="B2421" s="8" t="s">
        <v>256</v>
      </c>
      <c r="C2421" s="9">
        <v>0.928466517912553</v>
      </c>
      <c r="D2421" s="9">
        <v>0.722204631382053</v>
      </c>
      <c r="E2421" s="9">
        <v>1</v>
      </c>
      <c r="F2421" s="9">
        <v>0.81561584675721</v>
      </c>
      <c r="G2421" s="9">
        <v>0.643381354307116</v>
      </c>
      <c r="H2421" s="9">
        <v>0.68350588358326</v>
      </c>
      <c r="I2421" s="9">
        <v>0.547939241890171</v>
      </c>
      <c r="J2421" s="9">
        <v>0.378190622355058</v>
      </c>
      <c r="K2421" s="9">
        <v>0.720176694126942</v>
      </c>
      <c r="L2421" s="9">
        <v>0.65453119145421</v>
      </c>
      <c r="M2421" s="9">
        <v>0.606177049818385</v>
      </c>
      <c r="N2421" s="9">
        <v>0.561367397084493</v>
      </c>
      <c r="O2421" s="9">
        <v>0.745811871572032</v>
      </c>
      <c r="P2421" s="9">
        <v>0.665106668150587</v>
      </c>
      <c r="Q2421" s="9">
        <v>0.809685734361063</v>
      </c>
      <c r="R2421" s="9">
        <v>0.818237847974558</v>
      </c>
      <c r="S2421" s="9">
        <v>0.79571606723807</v>
      </c>
      <c r="T2421" s="9">
        <v>0.728767946827974</v>
      </c>
    </row>
    <row r="2422" spans="2:20">
      <c r="B2422" s="8" t="s">
        <v>257</v>
      </c>
      <c r="C2422" s="11">
        <v>0.982613825111384</v>
      </c>
      <c r="D2422" s="11">
        <v>0.453000419016668</v>
      </c>
      <c r="E2422" s="11">
        <v>0.999999999999994</v>
      </c>
      <c r="F2422" s="11">
        <v>0.666837132479058</v>
      </c>
      <c r="G2422" s="11">
        <v>0.680075256907583</v>
      </c>
      <c r="H2422" s="11">
        <v>0.801148633877778</v>
      </c>
      <c r="I2422" s="11">
        <v>0.57454611406641</v>
      </c>
      <c r="J2422" s="11">
        <v>0.479280021955501</v>
      </c>
      <c r="K2422" s="11">
        <v>0.654156512286558</v>
      </c>
      <c r="L2422" s="11">
        <v>0.840546409088451</v>
      </c>
      <c r="M2422" s="11">
        <v>0.686590444922266</v>
      </c>
      <c r="N2422" s="11">
        <v>0.540184694781797</v>
      </c>
      <c r="O2422" s="11">
        <v>0.708378270605</v>
      </c>
      <c r="P2422" s="11">
        <v>0.222544311421358</v>
      </c>
      <c r="Q2422" s="11">
        <v>0.90284148875291</v>
      </c>
      <c r="R2422" s="11">
        <v>0.84432268996297</v>
      </c>
      <c r="S2422" s="11">
        <v>0.630275082954437</v>
      </c>
      <c r="T2422" s="11">
        <v>0.617445165822328</v>
      </c>
    </row>
    <row r="2423" spans="2:20">
      <c r="B2423" s="8" t="s">
        <v>258</v>
      </c>
      <c r="C2423" s="9">
        <v>0.901184554049921</v>
      </c>
      <c r="D2423" s="9">
        <v>0.76868630918633</v>
      </c>
      <c r="E2423" s="9">
        <v>1</v>
      </c>
      <c r="F2423" s="9">
        <v>0.680305465309522</v>
      </c>
      <c r="G2423" s="9">
        <v>0.564660216691402</v>
      </c>
      <c r="H2423" s="9">
        <v>0.725723417472757</v>
      </c>
      <c r="I2423" s="9">
        <v>0.623269287117708</v>
      </c>
      <c r="J2423" s="9">
        <v>0.572318602495389</v>
      </c>
      <c r="K2423" s="9">
        <v>0.490783436519417</v>
      </c>
      <c r="L2423" s="9">
        <v>0.864287536995459</v>
      </c>
      <c r="M2423" s="9">
        <v>0.71365500376064</v>
      </c>
      <c r="N2423" s="9">
        <v>0.523533418670142</v>
      </c>
      <c r="O2423" s="9">
        <v>0.683560795730679</v>
      </c>
      <c r="P2423" s="9">
        <v>0.330853999701402</v>
      </c>
      <c r="Q2423" s="9">
        <v>0.721635927799295</v>
      </c>
      <c r="R2423" s="9">
        <v>0.775040790091412</v>
      </c>
      <c r="S2423" s="9">
        <v>0.700828170542047</v>
      </c>
      <c r="T2423" s="9">
        <v>0.719200573676754</v>
      </c>
    </row>
    <row r="2424" spans="2:20">
      <c r="B2424" s="8" t="s">
        <v>259</v>
      </c>
      <c r="C2424" s="11">
        <v>0.967231811641924</v>
      </c>
      <c r="D2424" s="11">
        <v>0.627992241282002</v>
      </c>
      <c r="E2424" s="11">
        <v>1</v>
      </c>
      <c r="F2424" s="11">
        <v>0.620826719979841</v>
      </c>
      <c r="G2424" s="11">
        <v>0.638063521851433</v>
      </c>
      <c r="H2424" s="11">
        <v>0.792524131999314</v>
      </c>
      <c r="I2424" s="11">
        <v>0.704733871643824</v>
      </c>
      <c r="J2424" s="11">
        <v>0.391073616973375</v>
      </c>
      <c r="K2424" s="11">
        <v>0.387951187718743</v>
      </c>
      <c r="L2424" s="11">
        <v>0.791650804481749</v>
      </c>
      <c r="M2424" s="11">
        <v>0.565117461791616</v>
      </c>
      <c r="N2424" s="11">
        <v>0.404124104558852</v>
      </c>
      <c r="O2424" s="11">
        <v>0.732814714255038</v>
      </c>
      <c r="P2424" s="11">
        <v>0.681122732648618</v>
      </c>
      <c r="Q2424" s="11">
        <v>0.795571198989011</v>
      </c>
      <c r="R2424" s="11">
        <v>0.868709704669058</v>
      </c>
      <c r="S2424" s="11">
        <v>0.683864621971356</v>
      </c>
      <c r="T2424" s="11">
        <v>0.732772864304598</v>
      </c>
    </row>
    <row r="2425" spans="2:20">
      <c r="B2425" s="8" t="s">
        <v>260</v>
      </c>
      <c r="C2425" s="9">
        <v>0.988512475521273</v>
      </c>
      <c r="D2425" s="9">
        <v>0.499668377800777</v>
      </c>
      <c r="E2425" s="9">
        <v>1</v>
      </c>
      <c r="F2425" s="9">
        <v>0.663736252416509</v>
      </c>
      <c r="G2425" s="9">
        <v>0.676088828504391</v>
      </c>
      <c r="H2425" s="9">
        <v>0.882379390576094</v>
      </c>
      <c r="I2425" s="9">
        <v>0.633855244392488</v>
      </c>
      <c r="J2425" s="9">
        <v>0.518885004316997</v>
      </c>
      <c r="K2425" s="9">
        <v>0.623503035511614</v>
      </c>
      <c r="L2425" s="9">
        <v>0.793843410806856</v>
      </c>
      <c r="M2425" s="9">
        <v>0.507630646613022</v>
      </c>
      <c r="N2425" s="9">
        <v>0.454623755349853</v>
      </c>
      <c r="O2425" s="9">
        <v>0.81071338834301</v>
      </c>
      <c r="P2425" s="9">
        <v>0.678513418329301</v>
      </c>
      <c r="Q2425" s="9">
        <v>0.768007957545548</v>
      </c>
      <c r="R2425" s="9">
        <v>0.804903383830534</v>
      </c>
      <c r="S2425" s="9">
        <v>0.796605399024299</v>
      </c>
      <c r="T2425" s="9">
        <v>0.752228398782575</v>
      </c>
    </row>
    <row r="2426" spans="2:20">
      <c r="B2426" s="8" t="s">
        <v>261</v>
      </c>
      <c r="C2426" s="11">
        <v>0.922440127380191</v>
      </c>
      <c r="D2426" s="11">
        <v>0.733719206459734</v>
      </c>
      <c r="E2426" s="11">
        <v>1.00000000000001</v>
      </c>
      <c r="F2426" s="11">
        <v>0.593112943001137</v>
      </c>
      <c r="G2426" s="11">
        <v>0.689952013853813</v>
      </c>
      <c r="H2426" s="11">
        <v>0.783510328883976</v>
      </c>
      <c r="I2426" s="11">
        <v>0.698056799174402</v>
      </c>
      <c r="J2426" s="11">
        <v>0.0592606084326927</v>
      </c>
      <c r="K2426" s="11">
        <v>0.629280059984364</v>
      </c>
      <c r="L2426" s="11">
        <v>0.747481961235524</v>
      </c>
      <c r="M2426" s="11">
        <v>0.677694643599422</v>
      </c>
      <c r="N2426" s="11">
        <v>0.544135667048273</v>
      </c>
      <c r="O2426" s="11">
        <v>0.801183256289519</v>
      </c>
      <c r="P2426" s="11">
        <v>0.572337139113563</v>
      </c>
      <c r="Q2426" s="11">
        <v>0.820629264143453</v>
      </c>
      <c r="R2426" s="11">
        <v>0.903094457500064</v>
      </c>
      <c r="S2426" s="11">
        <v>0.692989347221307</v>
      </c>
      <c r="T2426" s="11">
        <v>0.671149780782318</v>
      </c>
    </row>
    <row r="2427" spans="2:20">
      <c r="B2427" s="8" t="s">
        <v>262</v>
      </c>
      <c r="C2427" s="9">
        <v>0.404603614767781</v>
      </c>
      <c r="D2427" s="9">
        <v>-0.729019290106139</v>
      </c>
      <c r="E2427" s="9">
        <v>1</v>
      </c>
      <c r="F2427" s="9">
        <v>0.511474252870442</v>
      </c>
      <c r="G2427" s="9">
        <v>0.680442557556293</v>
      </c>
      <c r="H2427" s="9">
        <v>0.818943252290811</v>
      </c>
      <c r="I2427" s="9">
        <v>0.717542268273592</v>
      </c>
      <c r="J2427" s="9">
        <v>0.61875891417536</v>
      </c>
      <c r="K2427" s="9">
        <v>0.209914084400904</v>
      </c>
      <c r="L2427" s="9">
        <v>0.8164940519806</v>
      </c>
      <c r="M2427" s="9">
        <v>0.280002378426576</v>
      </c>
      <c r="N2427" s="9">
        <v>0.310823866954858</v>
      </c>
      <c r="O2427" s="9">
        <v>0.655962549582196</v>
      </c>
      <c r="P2427" s="9">
        <v>0.618095697779146</v>
      </c>
      <c r="Q2427" s="9">
        <v>0.817657887530901</v>
      </c>
      <c r="R2427" s="9">
        <v>0.760179826423186</v>
      </c>
      <c r="S2427" s="9">
        <v>0.849916108133312</v>
      </c>
      <c r="T2427" s="9">
        <v>0.729248239847587</v>
      </c>
    </row>
    <row r="2428" spans="2:20">
      <c r="B2428" s="8" t="s">
        <v>263</v>
      </c>
      <c r="C2428" s="11">
        <v>0.975851639318894</v>
      </c>
      <c r="D2428" s="11">
        <v>0.590153281713027</v>
      </c>
      <c r="E2428" s="11">
        <v>0.999999999999998</v>
      </c>
      <c r="F2428" s="11">
        <v>0.54929541859169</v>
      </c>
      <c r="G2428" s="11">
        <v>0.77372977939621</v>
      </c>
      <c r="H2428" s="11">
        <v>0.819615457498976</v>
      </c>
      <c r="I2428" s="11">
        <v>0.741985805828439</v>
      </c>
      <c r="J2428" s="11">
        <v>0.60285940333573</v>
      </c>
      <c r="K2428" s="11">
        <v>0.456001493706527</v>
      </c>
      <c r="L2428" s="11">
        <v>0.765521127244728</v>
      </c>
      <c r="M2428" s="11">
        <v>0.465477904401495</v>
      </c>
      <c r="N2428" s="11">
        <v>0.460630239301033</v>
      </c>
      <c r="O2428" s="11">
        <v>0.756918059374512</v>
      </c>
      <c r="P2428" s="11">
        <v>0.664275500490945</v>
      </c>
      <c r="Q2428" s="11">
        <v>0.86099819090871</v>
      </c>
      <c r="R2428" s="11">
        <v>0.860816194013551</v>
      </c>
      <c r="S2428" s="11">
        <v>0.774741829166582</v>
      </c>
      <c r="T2428" s="11">
        <v>0.761137487992995</v>
      </c>
    </row>
    <row r="2429" spans="2:20">
      <c r="B2429" s="8" t="s">
        <v>264</v>
      </c>
      <c r="C2429" s="9">
        <v>0.99764551004356</v>
      </c>
      <c r="D2429" s="9">
        <v>0.256842566579691</v>
      </c>
      <c r="E2429" s="9">
        <v>1</v>
      </c>
      <c r="F2429" s="9">
        <v>0.649254793808429</v>
      </c>
      <c r="G2429" s="9">
        <v>0.763997881000004</v>
      </c>
      <c r="H2429" s="9">
        <v>0.820098247660445</v>
      </c>
      <c r="I2429" s="9">
        <v>0.722821949679996</v>
      </c>
      <c r="J2429" s="9">
        <v>0.338936115352389</v>
      </c>
      <c r="K2429" s="9">
        <v>0.458630588627658</v>
      </c>
      <c r="L2429" s="9">
        <v>0.754698306880037</v>
      </c>
      <c r="M2429" s="9">
        <v>0.407617628756427</v>
      </c>
      <c r="N2429" s="9">
        <v>0.361684388149007</v>
      </c>
      <c r="O2429" s="9">
        <v>0.775379913678115</v>
      </c>
      <c r="P2429" s="9">
        <v>0.79808674103066</v>
      </c>
      <c r="Q2429" s="9">
        <v>0.822554777013045</v>
      </c>
      <c r="R2429" s="9">
        <v>0.84780385502094</v>
      </c>
      <c r="S2429" s="9">
        <v>0.75290232959712</v>
      </c>
      <c r="T2429" s="9">
        <v>0.74225135929984</v>
      </c>
    </row>
    <row r="2430" spans="2:20">
      <c r="B2430" s="8" t="s">
        <v>265</v>
      </c>
      <c r="C2430" s="11">
        <v>0.918746128086923</v>
      </c>
      <c r="D2430" s="11">
        <v>0.808547972300964</v>
      </c>
      <c r="E2430" s="11">
        <v>0.999999999999996</v>
      </c>
      <c r="F2430" s="11">
        <v>0.604232812463518</v>
      </c>
      <c r="G2430" s="11">
        <v>0.610052468581804</v>
      </c>
      <c r="H2430" s="11">
        <v>0.765278368518314</v>
      </c>
      <c r="I2430" s="11">
        <v>0.435592695866762</v>
      </c>
      <c r="J2430" s="11">
        <v>0.289989971932428</v>
      </c>
      <c r="K2430" s="11">
        <v>0.561229234651317</v>
      </c>
      <c r="L2430" s="11">
        <v>0.784421954155566</v>
      </c>
      <c r="M2430" s="11">
        <v>0.505434446748063</v>
      </c>
      <c r="N2430" s="11">
        <v>0.523930557356086</v>
      </c>
      <c r="O2430" s="11">
        <v>0.798690218659775</v>
      </c>
      <c r="P2430" s="11">
        <v>0.640272783278264</v>
      </c>
      <c r="Q2430" s="11">
        <v>0.771000581863971</v>
      </c>
      <c r="R2430" s="11">
        <v>0.859940256396476</v>
      </c>
      <c r="S2430" s="11">
        <v>0.781733639895266</v>
      </c>
      <c r="T2430" s="11">
        <v>0.714420049944132</v>
      </c>
    </row>
    <row r="2431" spans="2:20">
      <c r="B2431" s="8" t="s">
        <v>266</v>
      </c>
      <c r="C2431" s="9">
        <v>0.923446960711153</v>
      </c>
      <c r="D2431" s="9">
        <v>0.82311801299995</v>
      </c>
      <c r="E2431" s="9">
        <v>1</v>
      </c>
      <c r="F2431" s="9">
        <v>0.69910897848838</v>
      </c>
      <c r="G2431" s="9">
        <v>0.607312664086333</v>
      </c>
      <c r="H2431" s="9">
        <v>0.725076329229783</v>
      </c>
      <c r="I2431" s="9">
        <v>0.54637474205407</v>
      </c>
      <c r="J2431" s="9">
        <v>0.158602392965112</v>
      </c>
      <c r="K2431" s="9">
        <v>0.600491387927357</v>
      </c>
      <c r="L2431" s="9">
        <v>0.648815099400575</v>
      </c>
      <c r="M2431" s="9">
        <v>0.506425466423053</v>
      </c>
      <c r="N2431" s="9">
        <v>0.465055644242955</v>
      </c>
      <c r="O2431" s="9">
        <v>0.680551562906864</v>
      </c>
      <c r="P2431" s="9">
        <v>0.780138470110255</v>
      </c>
      <c r="Q2431" s="9">
        <v>0.814532973769201</v>
      </c>
      <c r="R2431" s="9">
        <v>0.749357952895056</v>
      </c>
      <c r="S2431" s="9">
        <v>0.790475557928423</v>
      </c>
      <c r="T2431" s="9">
        <v>0.670420240891789</v>
      </c>
    </row>
    <row r="2432" spans="2:20">
      <c r="B2432" s="8" t="s">
        <v>267</v>
      </c>
      <c r="C2432" s="11">
        <v>0.958918634393123</v>
      </c>
      <c r="D2432" s="11">
        <v>0.791630051247021</v>
      </c>
      <c r="E2432" s="11">
        <v>0.999999999999999</v>
      </c>
      <c r="F2432" s="11">
        <v>0.735199988834694</v>
      </c>
      <c r="G2432" s="11">
        <v>0.75692583844103</v>
      </c>
      <c r="H2432" s="11">
        <v>0.852988478597365</v>
      </c>
      <c r="I2432" s="11">
        <v>0.741946758504347</v>
      </c>
      <c r="J2432" s="11">
        <v>0.51953192379796</v>
      </c>
      <c r="K2432" s="11">
        <v>0.57075084952923</v>
      </c>
      <c r="L2432" s="11">
        <v>0.764805619810915</v>
      </c>
      <c r="M2432" s="11">
        <v>0.596598639996792</v>
      </c>
      <c r="N2432" s="11">
        <v>0.370668046539631</v>
      </c>
      <c r="O2432" s="11">
        <v>0.82076852034176</v>
      </c>
      <c r="P2432" s="11">
        <v>0.686829353989223</v>
      </c>
      <c r="Q2432" s="11">
        <v>0.868533039574488</v>
      </c>
      <c r="R2432" s="11">
        <v>0.892674434049876</v>
      </c>
      <c r="S2432" s="11">
        <v>0.835475687113405</v>
      </c>
      <c r="T2432" s="11">
        <v>0.750594548299167</v>
      </c>
    </row>
    <row r="2433" spans="2:20">
      <c r="B2433" s="8" t="s">
        <v>268</v>
      </c>
      <c r="C2433" s="9">
        <v>0.999719585300209</v>
      </c>
      <c r="D2433" s="9">
        <v>0.367310145878511</v>
      </c>
      <c r="E2433" s="9">
        <v>1</v>
      </c>
      <c r="F2433" s="9">
        <v>0.666267760715821</v>
      </c>
      <c r="G2433" s="9">
        <v>0.643567665139321</v>
      </c>
      <c r="H2433" s="9">
        <v>0.836551362716071</v>
      </c>
      <c r="I2433" s="9">
        <v>0.63501750059596</v>
      </c>
      <c r="J2433" s="9">
        <v>0.602360154235276</v>
      </c>
      <c r="K2433" s="9">
        <v>0.321116596418206</v>
      </c>
      <c r="L2433" s="9">
        <v>0.768464579972033</v>
      </c>
      <c r="M2433" s="9">
        <v>0.411289210895251</v>
      </c>
      <c r="N2433" s="9">
        <v>0.32564248220078</v>
      </c>
      <c r="O2433" s="9">
        <v>0.843734907424793</v>
      </c>
      <c r="P2433" s="9">
        <v>0.585563206523739</v>
      </c>
      <c r="Q2433" s="9">
        <v>0.758373583230587</v>
      </c>
      <c r="R2433" s="9">
        <v>0.853984717180278</v>
      </c>
      <c r="S2433" s="9">
        <v>0.767038982457983</v>
      </c>
      <c r="T2433" s="9">
        <v>0.753380689773036</v>
      </c>
    </row>
    <row r="2434" spans="2:20">
      <c r="B2434" s="8" t="s">
        <v>269</v>
      </c>
      <c r="C2434" s="11">
        <v>0.977129537276267</v>
      </c>
      <c r="D2434" s="11">
        <v>0.620770060499647</v>
      </c>
      <c r="E2434" s="11">
        <v>1</v>
      </c>
      <c r="F2434" s="11">
        <v>0.596064909148406</v>
      </c>
      <c r="G2434" s="11">
        <v>0.707863384441495</v>
      </c>
      <c r="H2434" s="11">
        <v>0.816655740630086</v>
      </c>
      <c r="I2434" s="11">
        <v>0.656972285542876</v>
      </c>
      <c r="J2434" s="11">
        <v>0.405543493920276</v>
      </c>
      <c r="K2434" s="11">
        <v>0.579861312174167</v>
      </c>
      <c r="L2434" s="11">
        <v>0.809912370508718</v>
      </c>
      <c r="M2434" s="11">
        <v>0.656497577441839</v>
      </c>
      <c r="N2434" s="11">
        <v>0.595001727002835</v>
      </c>
      <c r="O2434" s="11">
        <v>0.797693874160434</v>
      </c>
      <c r="P2434" s="11">
        <v>0.669837480257991</v>
      </c>
      <c r="Q2434" s="11">
        <v>0.873086883800073</v>
      </c>
      <c r="R2434" s="11">
        <v>0.867287639259228</v>
      </c>
      <c r="S2434" s="11">
        <v>0.732510035066787</v>
      </c>
      <c r="T2434" s="11">
        <v>0.722603405709762</v>
      </c>
    </row>
    <row r="2435" spans="2:20">
      <c r="B2435" s="8" t="s">
        <v>270</v>
      </c>
      <c r="C2435" s="9">
        <v>0.940115134666373</v>
      </c>
      <c r="D2435" s="9">
        <v>0.785310800619561</v>
      </c>
      <c r="E2435" s="9">
        <v>0.999999999999999</v>
      </c>
      <c r="F2435" s="9">
        <v>0.656010457645055</v>
      </c>
      <c r="G2435" s="9">
        <v>0.759753247906185</v>
      </c>
      <c r="H2435" s="9">
        <v>0.813845319692074</v>
      </c>
      <c r="I2435" s="9">
        <v>0.696671956151011</v>
      </c>
      <c r="J2435" s="9">
        <v>0.486465968044685</v>
      </c>
      <c r="K2435" s="9">
        <v>0.53334056842511</v>
      </c>
      <c r="L2435" s="9">
        <v>0.834455921923707</v>
      </c>
      <c r="M2435" s="9">
        <v>0.662979430909681</v>
      </c>
      <c r="N2435" s="9">
        <v>0.445359252781607</v>
      </c>
      <c r="O2435" s="9">
        <v>0.788259018213336</v>
      </c>
      <c r="P2435" s="9">
        <v>0.635165687182814</v>
      </c>
      <c r="Q2435" s="9">
        <v>0.770932731287756</v>
      </c>
      <c r="R2435" s="9">
        <v>0.83721452900267</v>
      </c>
      <c r="S2435" s="9">
        <v>0.800481002666797</v>
      </c>
      <c r="T2435" s="9">
        <v>0.70340026321602</v>
      </c>
    </row>
    <row r="2436" spans="2:20">
      <c r="B2436" s="8" t="s">
        <v>271</v>
      </c>
      <c r="C2436" s="11">
        <v>0.978399556468803</v>
      </c>
      <c r="D2436" s="11">
        <v>0.515100109550269</v>
      </c>
      <c r="E2436" s="11">
        <v>1</v>
      </c>
      <c r="F2436" s="11">
        <v>0.68892727333211</v>
      </c>
      <c r="G2436" s="11">
        <v>0.701527720287513</v>
      </c>
      <c r="H2436" s="11">
        <v>0.807960719566694</v>
      </c>
      <c r="I2436" s="11">
        <v>0.679103793715755</v>
      </c>
      <c r="J2436" s="11">
        <v>0.325145251072382</v>
      </c>
      <c r="K2436" s="11">
        <v>0.569020646053377</v>
      </c>
      <c r="L2436" s="11">
        <v>0.711450297028733</v>
      </c>
      <c r="M2436" s="11">
        <v>0.526589336369999</v>
      </c>
      <c r="N2436" s="11">
        <v>0.476913424049888</v>
      </c>
      <c r="O2436" s="11">
        <v>0.747568283658779</v>
      </c>
      <c r="P2436" s="11">
        <v>0.755476346357991</v>
      </c>
      <c r="Q2436" s="11">
        <v>0.831646863143564</v>
      </c>
      <c r="R2436" s="11">
        <v>0.874613826788876</v>
      </c>
      <c r="S2436" s="11">
        <v>0.758629663374767</v>
      </c>
      <c r="T2436" s="11">
        <v>0.75412962820977</v>
      </c>
    </row>
    <row r="2437" spans="2:20">
      <c r="B2437" s="8" t="s">
        <v>272</v>
      </c>
      <c r="C2437" s="9">
        <v>0.942476336085552</v>
      </c>
      <c r="D2437" s="9">
        <v>0.679188173229849</v>
      </c>
      <c r="E2437" s="9">
        <v>1</v>
      </c>
      <c r="F2437" s="9">
        <v>0.571011170357293</v>
      </c>
      <c r="G2437" s="9">
        <v>0.790005032920675</v>
      </c>
      <c r="H2437" s="9">
        <v>0.80552670050478</v>
      </c>
      <c r="I2437" s="9">
        <v>0.631122549924865</v>
      </c>
      <c r="J2437" s="9">
        <v>0.67767468900098</v>
      </c>
      <c r="K2437" s="9">
        <v>0.479790810172364</v>
      </c>
      <c r="L2437" s="9">
        <v>0.784063281230521</v>
      </c>
      <c r="M2437" s="9">
        <v>0.606468391859756</v>
      </c>
      <c r="N2437" s="9">
        <v>0.511320754269163</v>
      </c>
      <c r="O2437" s="9">
        <v>0.838460495751787</v>
      </c>
      <c r="P2437" s="9">
        <v>0.53366382156841</v>
      </c>
      <c r="Q2437" s="9">
        <v>0.850272319299464</v>
      </c>
      <c r="R2437" s="9">
        <v>0.878531855754014</v>
      </c>
      <c r="S2437" s="9">
        <v>0.812600981631138</v>
      </c>
      <c r="T2437" s="9">
        <v>0.752555368558973</v>
      </c>
    </row>
    <row r="2438" spans="2:20">
      <c r="B2438" s="8" t="s">
        <v>273</v>
      </c>
      <c r="C2438" s="11">
        <v>0.934540972249245</v>
      </c>
      <c r="D2438" s="11">
        <v>0.734427738659193</v>
      </c>
      <c r="E2438" s="11">
        <v>0.999999999999999</v>
      </c>
      <c r="F2438" s="11">
        <v>0.497150539451398</v>
      </c>
      <c r="G2438" s="11">
        <v>0.778592377806345</v>
      </c>
      <c r="H2438" s="11">
        <v>0.873874142291321</v>
      </c>
      <c r="I2438" s="11">
        <v>0.581706930986709</v>
      </c>
      <c r="J2438" s="11">
        <v>0.610503222501087</v>
      </c>
      <c r="K2438" s="11">
        <v>0.47636704155653</v>
      </c>
      <c r="L2438" s="11">
        <v>0.804777205838582</v>
      </c>
      <c r="M2438" s="11">
        <v>0.570306038697799</v>
      </c>
      <c r="N2438" s="11">
        <v>0.350965313839283</v>
      </c>
      <c r="O2438" s="11">
        <v>0.899247264509522</v>
      </c>
      <c r="P2438" s="11">
        <v>0.657471385370691</v>
      </c>
      <c r="Q2438" s="11">
        <v>0.787476572612717</v>
      </c>
      <c r="R2438" s="11">
        <v>0.898296370625655</v>
      </c>
      <c r="S2438" s="11">
        <v>0.802814841403182</v>
      </c>
      <c r="T2438" s="11">
        <v>0.744540230650595</v>
      </c>
    </row>
    <row r="2439" spans="2:20">
      <c r="B2439" s="8" t="s">
        <v>274</v>
      </c>
      <c r="C2439" s="9">
        <v>0.976580192595756</v>
      </c>
      <c r="D2439" s="9">
        <v>0.670909538156601</v>
      </c>
      <c r="E2439" s="9">
        <v>0.999999999999999</v>
      </c>
      <c r="F2439" s="9">
        <v>0.709758792918803</v>
      </c>
      <c r="G2439" s="9">
        <v>0.698844109409722</v>
      </c>
      <c r="H2439" s="9">
        <v>0.847879342749381</v>
      </c>
      <c r="I2439" s="9">
        <v>0.653331995878989</v>
      </c>
      <c r="J2439" s="9">
        <v>0.457165422258183</v>
      </c>
      <c r="K2439" s="9">
        <v>0.594174275490404</v>
      </c>
      <c r="L2439" s="9">
        <v>0.714696591534713</v>
      </c>
      <c r="M2439" s="9">
        <v>0.573621940830567</v>
      </c>
      <c r="N2439" s="9">
        <v>0.517220822989633</v>
      </c>
      <c r="O2439" s="9">
        <v>0.837901171742807</v>
      </c>
      <c r="P2439" s="9">
        <v>0.785031958860068</v>
      </c>
      <c r="Q2439" s="9">
        <v>0.852280626081918</v>
      </c>
      <c r="R2439" s="9">
        <v>0.904013954089859</v>
      </c>
      <c r="S2439" s="9">
        <v>0.824753325433672</v>
      </c>
      <c r="T2439" s="9">
        <v>0.721874520602208</v>
      </c>
    </row>
    <row r="2440" spans="2:20">
      <c r="B2440" s="8" t="s">
        <v>275</v>
      </c>
      <c r="C2440" s="11">
        <v>0.945148113357748</v>
      </c>
      <c r="D2440" s="11">
        <v>0.781026517908012</v>
      </c>
      <c r="E2440" s="11">
        <v>1</v>
      </c>
      <c r="F2440" s="11">
        <v>0.622130538178614</v>
      </c>
      <c r="G2440" s="11">
        <v>0.592968727140027</v>
      </c>
      <c r="H2440" s="11">
        <v>0.701339989915273</v>
      </c>
      <c r="I2440" s="11">
        <v>0.574167280886219</v>
      </c>
      <c r="J2440" s="11">
        <v>0.352359357732239</v>
      </c>
      <c r="K2440" s="11">
        <v>0.586583686650341</v>
      </c>
      <c r="L2440" s="11">
        <v>0.636041695856131</v>
      </c>
      <c r="M2440" s="11">
        <v>0.576212471703849</v>
      </c>
      <c r="N2440" s="11">
        <v>0.470294378865354</v>
      </c>
      <c r="O2440" s="11">
        <v>0.7923145589681</v>
      </c>
      <c r="P2440" s="11">
        <v>0.669086156552789</v>
      </c>
      <c r="Q2440" s="11">
        <v>0.839009098419507</v>
      </c>
      <c r="R2440" s="11">
        <v>0.867510266034629</v>
      </c>
      <c r="S2440" s="11">
        <v>0.730855692506801</v>
      </c>
      <c r="T2440" s="11">
        <v>0.743017681082062</v>
      </c>
    </row>
    <row r="2441" spans="2:20">
      <c r="B2441" s="8" t="s">
        <v>276</v>
      </c>
      <c r="C2441" s="9">
        <v>0.951394514972662</v>
      </c>
      <c r="D2441" s="9">
        <v>0.777154243276371</v>
      </c>
      <c r="E2441" s="9">
        <v>1</v>
      </c>
      <c r="F2441" s="9">
        <v>0.689538947534824</v>
      </c>
      <c r="G2441" s="9">
        <v>0.648769146011467</v>
      </c>
      <c r="H2441" s="9">
        <v>0.695456815277041</v>
      </c>
      <c r="I2441" s="9">
        <v>0.729239985591118</v>
      </c>
      <c r="J2441" s="9">
        <v>0.383775399535242</v>
      </c>
      <c r="K2441" s="9">
        <v>0.60044368048541</v>
      </c>
      <c r="L2441" s="9">
        <v>0.769488897953808</v>
      </c>
      <c r="M2441" s="9">
        <v>0.708501193850295</v>
      </c>
      <c r="N2441" s="9">
        <v>0.488055759562088</v>
      </c>
      <c r="O2441" s="9">
        <v>0.753399210487219</v>
      </c>
      <c r="P2441" s="9">
        <v>0.66091721030277</v>
      </c>
      <c r="Q2441" s="9">
        <v>0.759518101771494</v>
      </c>
      <c r="R2441" s="9">
        <v>0.818585196183145</v>
      </c>
      <c r="S2441" s="9">
        <v>0.771321006649601</v>
      </c>
      <c r="T2441" s="9">
        <v>0.762097065001018</v>
      </c>
    </row>
    <row r="2442" spans="2:20">
      <c r="B2442" s="8" t="s">
        <v>277</v>
      </c>
      <c r="C2442" s="11">
        <v>0.92176762585752</v>
      </c>
      <c r="D2442" s="11">
        <v>0.793317663191563</v>
      </c>
      <c r="E2442" s="11">
        <v>1</v>
      </c>
      <c r="F2442" s="11">
        <v>0.725740647790988</v>
      </c>
      <c r="G2442" s="11">
        <v>0.630062914964094</v>
      </c>
      <c r="H2442" s="11">
        <v>0.6401368594106</v>
      </c>
      <c r="I2442" s="11">
        <v>0.69493029952117</v>
      </c>
      <c r="J2442" s="11">
        <v>0.482013366198338</v>
      </c>
      <c r="K2442" s="11">
        <v>0.728423438002567</v>
      </c>
      <c r="L2442" s="11">
        <v>0.801475001406621</v>
      </c>
      <c r="M2442" s="11">
        <v>0.775067627902383</v>
      </c>
      <c r="N2442" s="11">
        <v>0.683058976608106</v>
      </c>
      <c r="O2442" s="11">
        <v>0.755872328521124</v>
      </c>
      <c r="P2442" s="11">
        <v>0.529184953645141</v>
      </c>
      <c r="Q2442" s="11">
        <v>0.695299526209433</v>
      </c>
      <c r="R2442" s="11">
        <v>0.863670093944538</v>
      </c>
      <c r="S2442" s="11">
        <v>0.57510753555608</v>
      </c>
      <c r="T2442" s="11">
        <v>0.831795920004817</v>
      </c>
    </row>
    <row r="2443" spans="2:20">
      <c r="B2443" s="8" t="s">
        <v>278</v>
      </c>
      <c r="C2443" s="9">
        <v>0.969143468360623</v>
      </c>
      <c r="D2443" s="9">
        <v>0.589673973345564</v>
      </c>
      <c r="E2443" s="9">
        <v>1</v>
      </c>
      <c r="F2443" s="9">
        <v>0.70145982155729</v>
      </c>
      <c r="G2443" s="9">
        <v>0.672897487243472</v>
      </c>
      <c r="H2443" s="9">
        <v>0.848142127346941</v>
      </c>
      <c r="I2443" s="9">
        <v>0.663540223786632</v>
      </c>
      <c r="J2443" s="9">
        <v>0.451127756042302</v>
      </c>
      <c r="K2443" s="9">
        <v>0.397048910122823</v>
      </c>
      <c r="L2443" s="9">
        <v>0.842278497614874</v>
      </c>
      <c r="M2443" s="9">
        <v>0.47179682097085</v>
      </c>
      <c r="N2443" s="9">
        <v>0.191024506724043</v>
      </c>
      <c r="O2443" s="9">
        <v>0.85474098441955</v>
      </c>
      <c r="P2443" s="9">
        <v>0.226576970103343</v>
      </c>
      <c r="Q2443" s="9">
        <v>0.6425785071677</v>
      </c>
      <c r="R2443" s="9">
        <v>0.819435604165563</v>
      </c>
      <c r="S2443" s="9">
        <v>0.779330155956344</v>
      </c>
      <c r="T2443" s="9">
        <v>0.651967384558209</v>
      </c>
    </row>
    <row r="2444" spans="2:20">
      <c r="B2444" s="8" t="s">
        <v>279</v>
      </c>
      <c r="C2444" s="11">
        <v>0.987150982187956</v>
      </c>
      <c r="D2444" s="11">
        <v>0.523386979085413</v>
      </c>
      <c r="E2444" s="11">
        <v>1</v>
      </c>
      <c r="F2444" s="11">
        <v>0.714440167080535</v>
      </c>
      <c r="G2444" s="11">
        <v>0.744596280347744</v>
      </c>
      <c r="H2444" s="11">
        <v>0.809441646295262</v>
      </c>
      <c r="I2444" s="11">
        <v>0.797973980649056</v>
      </c>
      <c r="J2444" s="11">
        <v>0.587690912303777</v>
      </c>
      <c r="K2444" s="11">
        <v>0.490802267150418</v>
      </c>
      <c r="L2444" s="11">
        <v>0.772854258172775</v>
      </c>
      <c r="M2444" s="11">
        <v>0.588790179170196</v>
      </c>
      <c r="N2444" s="11">
        <v>0.43751338976958</v>
      </c>
      <c r="O2444" s="11">
        <v>0.755316038128526</v>
      </c>
      <c r="P2444" s="11">
        <v>0.748174656637472</v>
      </c>
      <c r="Q2444" s="11">
        <v>0.843047258703619</v>
      </c>
      <c r="R2444" s="11">
        <v>0.865680673665095</v>
      </c>
      <c r="S2444" s="11">
        <v>0.740890270184362</v>
      </c>
      <c r="T2444" s="11">
        <v>0.793828160561288</v>
      </c>
    </row>
    <row r="2445" spans="2:20">
      <c r="B2445" s="8" t="s">
        <v>280</v>
      </c>
      <c r="C2445" s="9">
        <v>0.920915387814698</v>
      </c>
      <c r="D2445" s="9">
        <v>0.7697735648257</v>
      </c>
      <c r="E2445" s="9">
        <v>0.999999999999999</v>
      </c>
      <c r="F2445" s="9">
        <v>0.63633967556053</v>
      </c>
      <c r="G2445" s="9">
        <v>0.769421796043638</v>
      </c>
      <c r="H2445" s="9">
        <v>0.786780145401074</v>
      </c>
      <c r="I2445" s="9">
        <v>0.579477028370877</v>
      </c>
      <c r="J2445" s="9">
        <v>0.378068312626515</v>
      </c>
      <c r="K2445" s="9">
        <v>0.526522400015303</v>
      </c>
      <c r="L2445" s="9">
        <v>0.717919989248879</v>
      </c>
      <c r="M2445" s="9">
        <v>0.45954333129987</v>
      </c>
      <c r="N2445" s="9">
        <v>0.335330952891834</v>
      </c>
      <c r="O2445" s="9">
        <v>0.823303573667827</v>
      </c>
      <c r="P2445" s="9">
        <v>0.661427834057632</v>
      </c>
      <c r="Q2445" s="9">
        <v>0.836344015140566</v>
      </c>
      <c r="R2445" s="9">
        <v>0.864314439433064</v>
      </c>
      <c r="S2445" s="9">
        <v>0.78335170205464</v>
      </c>
      <c r="T2445" s="9">
        <v>0.602614680143101</v>
      </c>
    </row>
    <row r="2446" spans="2:20">
      <c r="B2446" s="8" t="s">
        <v>281</v>
      </c>
      <c r="C2446" s="11">
        <v>0.948539841573947</v>
      </c>
      <c r="D2446" s="11">
        <v>0.708483096196546</v>
      </c>
      <c r="E2446" s="11">
        <v>1.00000000000001</v>
      </c>
      <c r="F2446" s="11">
        <v>0.653613741114639</v>
      </c>
      <c r="G2446" s="11">
        <v>0.659202375698692</v>
      </c>
      <c r="H2446" s="11">
        <v>0.767366838002445</v>
      </c>
      <c r="I2446" s="11">
        <v>0.639530016515501</v>
      </c>
      <c r="J2446" s="11">
        <v>0.362709340273741</v>
      </c>
      <c r="K2446" s="11">
        <v>0.700441563034839</v>
      </c>
      <c r="L2446" s="11">
        <v>0.686115537346978</v>
      </c>
      <c r="M2446" s="11">
        <v>0.578762456338916</v>
      </c>
      <c r="N2446" s="11">
        <v>0.594021766847677</v>
      </c>
      <c r="O2446" s="11">
        <v>0.822544712017465</v>
      </c>
      <c r="P2446" s="11">
        <v>0.562556075098072</v>
      </c>
      <c r="Q2446" s="11">
        <v>0.810319859409993</v>
      </c>
      <c r="R2446" s="11">
        <v>0.886081462237172</v>
      </c>
      <c r="S2446" s="11">
        <v>0.755040886150982</v>
      </c>
      <c r="T2446" s="11">
        <v>0.661891193397602</v>
      </c>
    </row>
    <row r="2447" spans="2:20">
      <c r="B2447" s="8" t="s">
        <v>282</v>
      </c>
      <c r="C2447" s="9">
        <v>0.999897036834109</v>
      </c>
      <c r="D2447" s="9">
        <v>0.468340522960742</v>
      </c>
      <c r="E2447" s="9">
        <v>1</v>
      </c>
      <c r="F2447" s="9">
        <v>0.776266383755163</v>
      </c>
      <c r="G2447" s="9">
        <v>0.597658638925466</v>
      </c>
      <c r="H2447" s="9">
        <v>0.753959632659964</v>
      </c>
      <c r="I2447" s="9">
        <v>0.662637467710908</v>
      </c>
      <c r="J2447" s="9">
        <v>0.581332089795714</v>
      </c>
      <c r="K2447" s="9">
        <v>0.707268524873171</v>
      </c>
      <c r="L2447" s="9">
        <v>0.762596255256924</v>
      </c>
      <c r="M2447" s="9">
        <v>0.614841175356412</v>
      </c>
      <c r="N2447" s="9">
        <v>0.555883029495341</v>
      </c>
      <c r="O2447" s="9">
        <v>0.712926242693215</v>
      </c>
      <c r="P2447" s="9">
        <v>0.663274941662333</v>
      </c>
      <c r="Q2447" s="9">
        <v>0.731906394002421</v>
      </c>
      <c r="R2447" s="9">
        <v>0.778553578343752</v>
      </c>
      <c r="S2447" s="9">
        <v>0.650881182791445</v>
      </c>
      <c r="T2447" s="9">
        <v>0.717006791078854</v>
      </c>
    </row>
    <row r="2448" spans="2:20">
      <c r="B2448" s="8" t="s">
        <v>283</v>
      </c>
      <c r="C2448" s="11">
        <v>0.947383894073846</v>
      </c>
      <c r="D2448" s="11">
        <v>0.679010266235412</v>
      </c>
      <c r="E2448" s="11">
        <v>1</v>
      </c>
      <c r="F2448" s="11">
        <v>0.604448266133353</v>
      </c>
      <c r="G2448" s="11">
        <v>0.609267346545891</v>
      </c>
      <c r="H2448" s="11">
        <v>0.739637323144879</v>
      </c>
      <c r="I2448" s="11">
        <v>0.656656077574707</v>
      </c>
      <c r="J2448" s="11">
        <v>0.497312522978362</v>
      </c>
      <c r="K2448" s="11">
        <v>0.605948683743713</v>
      </c>
      <c r="L2448" s="11">
        <v>0.679066013542814</v>
      </c>
      <c r="M2448" s="11">
        <v>0.579374560182085</v>
      </c>
      <c r="N2448" s="11">
        <v>0.472785707159115</v>
      </c>
      <c r="O2448" s="11">
        <v>0.859086387591757</v>
      </c>
      <c r="P2448" s="11">
        <v>0.698787501356281</v>
      </c>
      <c r="Q2448" s="11">
        <v>0.728402916761178</v>
      </c>
      <c r="R2448" s="11">
        <v>0.893596602699004</v>
      </c>
      <c r="S2448" s="11">
        <v>0.758227286171309</v>
      </c>
      <c r="T2448" s="11">
        <v>0.780793632237478</v>
      </c>
    </row>
    <row r="2449" spans="2:20">
      <c r="B2449" s="8" t="s">
        <v>284</v>
      </c>
      <c r="C2449" s="9">
        <v>0.926597941476187</v>
      </c>
      <c r="D2449" s="9">
        <v>0.814166162436187</v>
      </c>
      <c r="E2449" s="9">
        <v>1</v>
      </c>
      <c r="F2449" s="9">
        <v>0.601968156013541</v>
      </c>
      <c r="G2449" s="9">
        <v>0.533301381028958</v>
      </c>
      <c r="H2449" s="9">
        <v>0.771218218774027</v>
      </c>
      <c r="I2449" s="9">
        <v>0.521315823458353</v>
      </c>
      <c r="J2449" s="9">
        <v>0.21982674014571</v>
      </c>
      <c r="K2449" s="9">
        <v>0.666770892558229</v>
      </c>
      <c r="L2449" s="9">
        <v>0.63717834160378</v>
      </c>
      <c r="M2449" s="9">
        <v>0.767348103292801</v>
      </c>
      <c r="N2449" s="9">
        <v>0.674712626959629</v>
      </c>
      <c r="O2449" s="9">
        <v>0.734254534029376</v>
      </c>
      <c r="P2449" s="9">
        <v>0.579472916590015</v>
      </c>
      <c r="Q2449" s="9">
        <v>0.789308184212649</v>
      </c>
      <c r="R2449" s="9">
        <v>0.867831200578645</v>
      </c>
      <c r="S2449" s="9">
        <v>0.665488914406189</v>
      </c>
      <c r="T2449" s="9">
        <v>0.672480965142472</v>
      </c>
    </row>
    <row r="2450" spans="2:20">
      <c r="B2450" s="8" t="s">
        <v>285</v>
      </c>
      <c r="C2450" s="11">
        <v>0.990724918490726</v>
      </c>
      <c r="D2450" s="11">
        <v>0.43670364367267</v>
      </c>
      <c r="E2450" s="11">
        <v>0.999999999999998</v>
      </c>
      <c r="F2450" s="11">
        <v>0.615500867661034</v>
      </c>
      <c r="G2450" s="11">
        <v>0.619525370517313</v>
      </c>
      <c r="H2450" s="11">
        <v>0.690503608634716</v>
      </c>
      <c r="I2450" s="11">
        <v>0.715037794213298</v>
      </c>
      <c r="J2450" s="11">
        <v>0.361002411828131</v>
      </c>
      <c r="K2450" s="11">
        <v>0.634888386506062</v>
      </c>
      <c r="L2450" s="11">
        <v>0.71660132026815</v>
      </c>
      <c r="M2450" s="11">
        <v>0.561429079473222</v>
      </c>
      <c r="N2450" s="11">
        <v>0.516342468212975</v>
      </c>
      <c r="O2450" s="11">
        <v>0.777256524277846</v>
      </c>
      <c r="P2450" s="11">
        <v>0.617845095253122</v>
      </c>
      <c r="Q2450" s="11">
        <v>0.660350499707019</v>
      </c>
      <c r="R2450" s="11">
        <v>0.882805276748107</v>
      </c>
      <c r="S2450" s="11">
        <v>0.644706162123376</v>
      </c>
      <c r="T2450" s="11">
        <v>0.732772996903173</v>
      </c>
    </row>
    <row r="2451" spans="2:20">
      <c r="B2451" s="8" t="s">
        <v>286</v>
      </c>
      <c r="C2451" s="9">
        <v>0.980531569695127</v>
      </c>
      <c r="D2451" s="9">
        <v>0.721837178085365</v>
      </c>
      <c r="E2451" s="9">
        <v>1</v>
      </c>
      <c r="F2451" s="9">
        <v>0.56563396113521</v>
      </c>
      <c r="G2451" s="9">
        <v>0.681839451315578</v>
      </c>
      <c r="H2451" s="9">
        <v>0.838556876705543</v>
      </c>
      <c r="I2451" s="9">
        <v>0.709914253404552</v>
      </c>
      <c r="J2451" s="9">
        <v>0.332861791838884</v>
      </c>
      <c r="K2451" s="9">
        <v>0.162083547251781</v>
      </c>
      <c r="L2451" s="9">
        <v>0.4904760491355</v>
      </c>
      <c r="M2451" s="9">
        <v>0.129929569064866</v>
      </c>
      <c r="N2451" s="9">
        <v>0.205771757220115</v>
      </c>
      <c r="O2451" s="9">
        <v>0.709062609328495</v>
      </c>
      <c r="P2451" s="9">
        <v>0.684039695202427</v>
      </c>
      <c r="Q2451" s="9">
        <v>0.883582162478359</v>
      </c>
      <c r="R2451" s="9">
        <v>0.820719593475412</v>
      </c>
      <c r="S2451" s="9">
        <v>0.82003090853557</v>
      </c>
      <c r="T2451" s="9">
        <v>0.634344484566225</v>
      </c>
    </row>
    <row r="2452" spans="2:20">
      <c r="B2452" s="8" t="s">
        <v>287</v>
      </c>
      <c r="C2452" s="11">
        <v>0.925259537379603</v>
      </c>
      <c r="D2452" s="11">
        <v>0.728054161294331</v>
      </c>
      <c r="E2452" s="11">
        <v>0.999999999999996</v>
      </c>
      <c r="F2452" s="11">
        <v>0.672744801907687</v>
      </c>
      <c r="G2452" s="11">
        <v>0.745570900412666</v>
      </c>
      <c r="H2452" s="11">
        <v>0.804746802670235</v>
      </c>
      <c r="I2452" s="11">
        <v>0.575255610196538</v>
      </c>
      <c r="J2452" s="11">
        <v>0.645658401871159</v>
      </c>
      <c r="K2452" s="11">
        <v>0.501645888375771</v>
      </c>
      <c r="L2452" s="11">
        <v>0.777985894461284</v>
      </c>
      <c r="M2452" s="11">
        <v>0.490413807974762</v>
      </c>
      <c r="N2452" s="11">
        <v>0.343214008300094</v>
      </c>
      <c r="O2452" s="11">
        <v>0.830305245062636</v>
      </c>
      <c r="P2452" s="11">
        <v>0.677460471345591</v>
      </c>
      <c r="Q2452" s="11">
        <v>0.815247653563283</v>
      </c>
      <c r="R2452" s="11">
        <v>0.87992189161837</v>
      </c>
      <c r="S2452" s="11">
        <v>0.769316650886855</v>
      </c>
      <c r="T2452" s="11">
        <v>0.792478444971939</v>
      </c>
    </row>
    <row r="2453" spans="2:20">
      <c r="B2453" s="8" t="s">
        <v>288</v>
      </c>
      <c r="C2453" s="9">
        <v>0.999227228129954</v>
      </c>
      <c r="D2453" s="9">
        <v>0.269694732836113</v>
      </c>
      <c r="E2453" s="9">
        <v>0.999999999999997</v>
      </c>
      <c r="F2453" s="9">
        <v>0.649877273239006</v>
      </c>
      <c r="G2453" s="9">
        <v>0.696844848959073</v>
      </c>
      <c r="H2453" s="9">
        <v>0.762805070796053</v>
      </c>
      <c r="I2453" s="9">
        <v>0.609636683727905</v>
      </c>
      <c r="J2453" s="9">
        <v>0.599860042506678</v>
      </c>
      <c r="K2453" s="9">
        <v>0.599083253880525</v>
      </c>
      <c r="L2453" s="9">
        <v>0.718032596650326</v>
      </c>
      <c r="M2453" s="9">
        <v>0.628508958442438</v>
      </c>
      <c r="N2453" s="9">
        <v>0.650249758007139</v>
      </c>
      <c r="O2453" s="9">
        <v>0.822777568645786</v>
      </c>
      <c r="P2453" s="9">
        <v>0.753269177164624</v>
      </c>
      <c r="Q2453" s="9">
        <v>0.820751759780552</v>
      </c>
      <c r="R2453" s="9">
        <v>0.913947350282375</v>
      </c>
      <c r="S2453" s="9">
        <v>0.765411030570825</v>
      </c>
      <c r="T2453" s="9">
        <v>0.80524893354406</v>
      </c>
    </row>
    <row r="2454" spans="2:20">
      <c r="B2454" s="8" t="s">
        <v>289</v>
      </c>
      <c r="C2454" s="11">
        <v>0.832908877667726</v>
      </c>
      <c r="D2454" s="11">
        <v>0.763599832553599</v>
      </c>
      <c r="E2454" s="11">
        <v>1</v>
      </c>
      <c r="F2454" s="11">
        <v>0.619776979654964</v>
      </c>
      <c r="G2454" s="11">
        <v>0.531180515698121</v>
      </c>
      <c r="H2454" s="11">
        <v>0.622943226182337</v>
      </c>
      <c r="I2454" s="11">
        <v>0.579128844943404</v>
      </c>
      <c r="J2454" s="11">
        <v>0.393815342796577</v>
      </c>
      <c r="K2454" s="11">
        <v>0.600804213855893</v>
      </c>
      <c r="L2454" s="11">
        <v>0.734772593230601</v>
      </c>
      <c r="M2454" s="11">
        <v>0.553019375023187</v>
      </c>
      <c r="N2454" s="11">
        <v>0.502162443919265</v>
      </c>
      <c r="O2454" s="11">
        <v>0.795061408293879</v>
      </c>
      <c r="P2454" s="11">
        <v>0.656335164352664</v>
      </c>
      <c r="Q2454" s="11">
        <v>0.793595648089235</v>
      </c>
      <c r="R2454" s="11">
        <v>0.82222470473325</v>
      </c>
      <c r="S2454" s="11">
        <v>0.766669266526642</v>
      </c>
      <c r="T2454" s="11">
        <v>0.524974119285835</v>
      </c>
    </row>
    <row r="2455" spans="2:20">
      <c r="B2455" s="8" t="s">
        <v>290</v>
      </c>
      <c r="C2455" s="9">
        <v>0.959813236148723</v>
      </c>
      <c r="D2455" s="9">
        <v>0.72759372746178</v>
      </c>
      <c r="E2455" s="9">
        <v>1</v>
      </c>
      <c r="F2455" s="9">
        <v>0.539052329657469</v>
      </c>
      <c r="G2455" s="9">
        <v>0.6516879252191</v>
      </c>
      <c r="H2455" s="9">
        <v>0.726253384229239</v>
      </c>
      <c r="I2455" s="9">
        <v>0.61785715646018</v>
      </c>
      <c r="J2455" s="9">
        <v>0.363425127135981</v>
      </c>
      <c r="K2455" s="9">
        <v>0.636530723705688</v>
      </c>
      <c r="L2455" s="9">
        <v>0.677254949078677</v>
      </c>
      <c r="M2455" s="9">
        <v>0.582403557361914</v>
      </c>
      <c r="N2455" s="9">
        <v>0.570569005009797</v>
      </c>
      <c r="O2455" s="9">
        <v>0.826999029162588</v>
      </c>
      <c r="P2455" s="9">
        <v>0.695376262345435</v>
      </c>
      <c r="Q2455" s="9">
        <v>0.775839680279033</v>
      </c>
      <c r="R2455" s="9">
        <v>0.84426374796356</v>
      </c>
      <c r="S2455" s="9">
        <v>0.734199272684469</v>
      </c>
      <c r="T2455" s="9">
        <v>0.740282443879519</v>
      </c>
    </row>
    <row r="2456" spans="2:20">
      <c r="B2456" s="8" t="s">
        <v>291</v>
      </c>
      <c r="C2456" s="11">
        <v>0.986173918256531</v>
      </c>
      <c r="D2456" s="11">
        <v>0.276436087514151</v>
      </c>
      <c r="E2456" s="11">
        <v>1</v>
      </c>
      <c r="F2456" s="11">
        <v>0.795438177394282</v>
      </c>
      <c r="G2456" s="11">
        <v>0.633680274510242</v>
      </c>
      <c r="H2456" s="11">
        <v>0.718411815129652</v>
      </c>
      <c r="I2456" s="11">
        <v>0.814692282390529</v>
      </c>
      <c r="J2456" s="11">
        <v>0.271844263885317</v>
      </c>
      <c r="K2456" s="11">
        <v>0.504100260031084</v>
      </c>
      <c r="L2456" s="11">
        <v>0.729899179600697</v>
      </c>
      <c r="M2456" s="11">
        <v>0.621037905513982</v>
      </c>
      <c r="N2456" s="11">
        <v>0.454810163780325</v>
      </c>
      <c r="O2456" s="11">
        <v>0.707887212592083</v>
      </c>
      <c r="P2456" s="11">
        <v>0.748811215861929</v>
      </c>
      <c r="Q2456" s="11">
        <v>0.885240667738991</v>
      </c>
      <c r="R2456" s="11">
        <v>0.860308338258405</v>
      </c>
      <c r="S2456" s="11">
        <v>0.863018610067499</v>
      </c>
      <c r="T2456" s="11">
        <v>0.697990488890594</v>
      </c>
    </row>
    <row r="2457" spans="2:20">
      <c r="B2457" s="8" t="s">
        <v>292</v>
      </c>
      <c r="C2457" s="9">
        <v>0.966996409981572</v>
      </c>
      <c r="D2457" s="9">
        <v>0.617461040051867</v>
      </c>
      <c r="E2457" s="9">
        <v>1</v>
      </c>
      <c r="F2457" s="9">
        <v>0.581097363105749</v>
      </c>
      <c r="G2457" s="9">
        <v>0.601246118806277</v>
      </c>
      <c r="H2457" s="9">
        <v>0.780601690388798</v>
      </c>
      <c r="I2457" s="9">
        <v>0.700692125669774</v>
      </c>
      <c r="J2457" s="9">
        <v>0.427445996838964</v>
      </c>
      <c r="K2457" s="9">
        <v>0.74741479353544</v>
      </c>
      <c r="L2457" s="9">
        <v>0.76083161393312</v>
      </c>
      <c r="M2457" s="9">
        <v>0.718670926876583</v>
      </c>
      <c r="N2457" s="9">
        <v>0.642730812492031</v>
      </c>
      <c r="O2457" s="9">
        <v>0.83605033950428</v>
      </c>
      <c r="P2457" s="9">
        <v>0.624867581129794</v>
      </c>
      <c r="Q2457" s="9">
        <v>0.877593200855314</v>
      </c>
      <c r="R2457" s="9">
        <v>0.911174876015223</v>
      </c>
      <c r="S2457" s="9">
        <v>0.78056471571055</v>
      </c>
      <c r="T2457" s="9">
        <v>0.725243844713737</v>
      </c>
    </row>
    <row r="2458" spans="2:20">
      <c r="B2458" s="8" t="s">
        <v>293</v>
      </c>
      <c r="C2458" s="11">
        <v>0.941639348715992</v>
      </c>
      <c r="D2458" s="11">
        <v>0.785568828597692</v>
      </c>
      <c r="E2458" s="11">
        <v>1</v>
      </c>
      <c r="F2458" s="11">
        <v>0.723885859203902</v>
      </c>
      <c r="G2458" s="11">
        <v>0.690908812043334</v>
      </c>
      <c r="H2458" s="11">
        <v>0.827353041010651</v>
      </c>
      <c r="I2458" s="11">
        <v>0.675770184261018</v>
      </c>
      <c r="J2458" s="11">
        <v>0.471966564271643</v>
      </c>
      <c r="K2458" s="11">
        <v>0.627645398576743</v>
      </c>
      <c r="L2458" s="11">
        <v>0.764780415931576</v>
      </c>
      <c r="M2458" s="11">
        <v>0.678273235663828</v>
      </c>
      <c r="N2458" s="11">
        <v>0.48514629923689</v>
      </c>
      <c r="O2458" s="11">
        <v>0.728829830589659</v>
      </c>
      <c r="P2458" s="11">
        <v>0.699643473178978</v>
      </c>
      <c r="Q2458" s="11">
        <v>0.765812475878133</v>
      </c>
      <c r="R2458" s="11">
        <v>0.834459345499937</v>
      </c>
      <c r="S2458" s="11">
        <v>0.73154303208661</v>
      </c>
      <c r="T2458" s="11">
        <v>0.69125269552745</v>
      </c>
    </row>
    <row r="2459" spans="2:20">
      <c r="B2459" s="8" t="s">
        <v>294</v>
      </c>
      <c r="C2459" s="9">
        <v>0.92286447245055</v>
      </c>
      <c r="D2459" s="9">
        <v>0.792040172591624</v>
      </c>
      <c r="E2459" s="9">
        <v>1</v>
      </c>
      <c r="F2459" s="9">
        <v>0.675471595043831</v>
      </c>
      <c r="G2459" s="9">
        <v>0.452412574981152</v>
      </c>
      <c r="H2459" s="9">
        <v>0.787278418508044</v>
      </c>
      <c r="I2459" s="9">
        <v>0.629912520186435</v>
      </c>
      <c r="J2459" s="9">
        <v>0.352671041158132</v>
      </c>
      <c r="K2459" s="9">
        <v>0.728528338947693</v>
      </c>
      <c r="L2459" s="9">
        <v>0.682018362818832</v>
      </c>
      <c r="M2459" s="9">
        <v>0.590517321745604</v>
      </c>
      <c r="N2459" s="9">
        <v>0.561242892603064</v>
      </c>
      <c r="O2459" s="9">
        <v>0.838397182687115</v>
      </c>
      <c r="P2459" s="9">
        <v>0.48254784910025</v>
      </c>
      <c r="Q2459" s="9">
        <v>0.800739192875147</v>
      </c>
      <c r="R2459" s="9">
        <v>0.855358564082964</v>
      </c>
      <c r="S2459" s="9">
        <v>0.772104496600683</v>
      </c>
      <c r="T2459" s="9">
        <v>0.7061913168285</v>
      </c>
    </row>
    <row r="2460" spans="2:20">
      <c r="B2460" s="8" t="s">
        <v>295</v>
      </c>
      <c r="C2460" s="11">
        <v>0.935836181592172</v>
      </c>
      <c r="D2460" s="11">
        <v>0.672284802581892</v>
      </c>
      <c r="E2460" s="11">
        <v>0.999999999999999</v>
      </c>
      <c r="F2460" s="11">
        <v>0.642592777078113</v>
      </c>
      <c r="G2460" s="11">
        <v>0.644086144921736</v>
      </c>
      <c r="H2460" s="11">
        <v>0.825393044103915</v>
      </c>
      <c r="I2460" s="11">
        <v>0.694686830402298</v>
      </c>
      <c r="J2460" s="11">
        <v>0.359917054057141</v>
      </c>
      <c r="K2460" s="11">
        <v>0.494319074485312</v>
      </c>
      <c r="L2460" s="11">
        <v>0.794339943639876</v>
      </c>
      <c r="M2460" s="11">
        <v>0.625793197108922</v>
      </c>
      <c r="N2460" s="11">
        <v>0.557764566458793</v>
      </c>
      <c r="O2460" s="11">
        <v>0.634914407673531</v>
      </c>
      <c r="P2460" s="11">
        <v>0.627663070084187</v>
      </c>
      <c r="Q2460" s="11">
        <v>0.883845510921471</v>
      </c>
      <c r="R2460" s="11">
        <v>0.799260333007958</v>
      </c>
      <c r="S2460" s="11">
        <v>0.835351253220226</v>
      </c>
      <c r="T2460" s="11">
        <v>0.663087730960735</v>
      </c>
    </row>
    <row r="2461" spans="2:20">
      <c r="B2461" s="8" t="s">
        <v>296</v>
      </c>
      <c r="C2461" s="9">
        <v>0.951435635932036</v>
      </c>
      <c r="D2461" s="9">
        <v>0.738752721660761</v>
      </c>
      <c r="E2461" s="9">
        <v>1</v>
      </c>
      <c r="F2461" s="9">
        <v>0.550946546172074</v>
      </c>
      <c r="G2461" s="9">
        <v>0.643439628766916</v>
      </c>
      <c r="H2461" s="9">
        <v>0.792760570002949</v>
      </c>
      <c r="I2461" s="9">
        <v>0.684718060385774</v>
      </c>
      <c r="J2461" s="9">
        <v>0.42008846505423</v>
      </c>
      <c r="K2461" s="9">
        <v>0.51803098803574</v>
      </c>
      <c r="L2461" s="9">
        <v>0.684975992524114</v>
      </c>
      <c r="M2461" s="9">
        <v>0.546458612204681</v>
      </c>
      <c r="N2461" s="9">
        <v>0.508864088757343</v>
      </c>
      <c r="O2461" s="9">
        <v>0.841714121170887</v>
      </c>
      <c r="P2461" s="9">
        <v>0.687903506434186</v>
      </c>
      <c r="Q2461" s="9">
        <v>0.787225852326073</v>
      </c>
      <c r="R2461" s="9">
        <v>0.913282941903831</v>
      </c>
      <c r="S2461" s="9">
        <v>0.71290379105622</v>
      </c>
      <c r="T2461" s="9">
        <v>0.65273987144764</v>
      </c>
    </row>
    <row r="2462" spans="2:20">
      <c r="B2462" s="8" t="s">
        <v>297</v>
      </c>
      <c r="C2462" s="11">
        <v>0.973942540734325</v>
      </c>
      <c r="D2462" s="11">
        <v>0.606208626026457</v>
      </c>
      <c r="E2462" s="11">
        <v>1</v>
      </c>
      <c r="F2462" s="11">
        <v>0.682027616006623</v>
      </c>
      <c r="G2462" s="11">
        <v>0.504755621392508</v>
      </c>
      <c r="H2462" s="11">
        <v>0.751180382049919</v>
      </c>
      <c r="I2462" s="11">
        <v>0.684501437738362</v>
      </c>
      <c r="J2462" s="11">
        <v>0.380789131089588</v>
      </c>
      <c r="K2462" s="11">
        <v>0.664720809870319</v>
      </c>
      <c r="L2462" s="11">
        <v>0.747629733628178</v>
      </c>
      <c r="M2462" s="11">
        <v>0.617108589762144</v>
      </c>
      <c r="N2462" s="11">
        <v>0.627892977959713</v>
      </c>
      <c r="O2462" s="11">
        <v>0.739800932819245</v>
      </c>
      <c r="P2462" s="11">
        <v>0.487665139740224</v>
      </c>
      <c r="Q2462" s="11">
        <v>0.817330204339334</v>
      </c>
      <c r="R2462" s="11">
        <v>0.840407937687533</v>
      </c>
      <c r="S2462" s="11">
        <v>0.796081021595743</v>
      </c>
      <c r="T2462" s="11">
        <v>0.719653975562429</v>
      </c>
    </row>
    <row r="2463" spans="2:20">
      <c r="B2463" s="8" t="s">
        <v>298</v>
      </c>
      <c r="C2463" s="9">
        <v>0.913211725141411</v>
      </c>
      <c r="D2463" s="9">
        <v>0.829165807479869</v>
      </c>
      <c r="E2463" s="9">
        <v>0.999999999999997</v>
      </c>
      <c r="F2463" s="9">
        <v>0.654253538556295</v>
      </c>
      <c r="G2463" s="9">
        <v>0.692642224951839</v>
      </c>
      <c r="H2463" s="9">
        <v>0.795848721801848</v>
      </c>
      <c r="I2463" s="9">
        <v>0.676985550969546</v>
      </c>
      <c r="J2463" s="9">
        <v>0.603207651594031</v>
      </c>
      <c r="K2463" s="9">
        <v>0.633222308419151</v>
      </c>
      <c r="L2463" s="9">
        <v>0.684375791329504</v>
      </c>
      <c r="M2463" s="9">
        <v>0.497092845841188</v>
      </c>
      <c r="N2463" s="9">
        <v>0.562896713174347</v>
      </c>
      <c r="O2463" s="9">
        <v>0.801638204387884</v>
      </c>
      <c r="P2463" s="9">
        <v>0.762940759874178</v>
      </c>
      <c r="Q2463" s="9">
        <v>0.854245698182352</v>
      </c>
      <c r="R2463" s="9">
        <v>0.885394391268449</v>
      </c>
      <c r="S2463" s="9">
        <v>0.817494777535788</v>
      </c>
      <c r="T2463" s="9">
        <v>0.767810597183305</v>
      </c>
    </row>
    <row r="2464" spans="2:20">
      <c r="B2464" s="8" t="s">
        <v>299</v>
      </c>
      <c r="C2464" s="11">
        <v>0.908399056028036</v>
      </c>
      <c r="D2464" s="11">
        <v>0.823981975646082</v>
      </c>
      <c r="E2464" s="11">
        <v>1</v>
      </c>
      <c r="F2464" s="11">
        <v>0.424238627656244</v>
      </c>
      <c r="G2464" s="11">
        <v>0.141262557444356</v>
      </c>
      <c r="H2464" s="11">
        <v>0.286659191391151</v>
      </c>
      <c r="I2464" s="11">
        <v>0.119796964440078</v>
      </c>
      <c r="J2464" s="11">
        <v>0.382862813516482</v>
      </c>
      <c r="K2464" s="11">
        <v>0.718788569348811</v>
      </c>
      <c r="L2464" s="11">
        <v>0.719263348802801</v>
      </c>
      <c r="M2464" s="11">
        <v>0.872660074498517</v>
      </c>
      <c r="N2464" s="11">
        <v>0.717306838782104</v>
      </c>
      <c r="O2464" s="11">
        <v>-0.586740028464912</v>
      </c>
      <c r="P2464" s="11">
        <v>-0.808194584156328</v>
      </c>
      <c r="Q2464" s="11">
        <v>-0.679249537704334</v>
      </c>
      <c r="R2464" s="11">
        <v>-0.441203995883347</v>
      </c>
      <c r="S2464" s="11">
        <v>-0.871194869065653</v>
      </c>
      <c r="T2464" s="11">
        <v>-0.335660451434228</v>
      </c>
    </row>
    <row r="2465" spans="2:20">
      <c r="B2465" s="8" t="s">
        <v>300</v>
      </c>
      <c r="C2465" s="9">
        <v>0.96937351392974</v>
      </c>
      <c r="D2465" s="9">
        <v>0.532905117992969</v>
      </c>
      <c r="E2465" s="9">
        <v>0.999999999999996</v>
      </c>
      <c r="F2465" s="9">
        <v>0.645345913535485</v>
      </c>
      <c r="G2465" s="9">
        <v>0.737853804758586</v>
      </c>
      <c r="H2465" s="9">
        <v>0.86964711460981</v>
      </c>
      <c r="I2465" s="9">
        <v>0.678805115890851</v>
      </c>
      <c r="J2465" s="9">
        <v>0.479751491209774</v>
      </c>
      <c r="K2465" s="9">
        <v>0.559642322328513</v>
      </c>
      <c r="L2465" s="9">
        <v>0.845701799054651</v>
      </c>
      <c r="M2465" s="9">
        <v>0.673424688440988</v>
      </c>
      <c r="N2465" s="9">
        <v>0.413680271456768</v>
      </c>
      <c r="O2465" s="9">
        <v>0.826693695710143</v>
      </c>
      <c r="P2465" s="9">
        <v>0.389190853436942</v>
      </c>
      <c r="Q2465" s="9">
        <v>0.813154427472632</v>
      </c>
      <c r="R2465" s="9">
        <v>0.839216051541536</v>
      </c>
      <c r="S2465" s="9">
        <v>0.747227606315206</v>
      </c>
      <c r="T2465" s="9">
        <v>0.64859850178328</v>
      </c>
    </row>
    <row r="2466" spans="2:20">
      <c r="B2466" s="8" t="s">
        <v>301</v>
      </c>
      <c r="C2466" s="11">
        <v>0.992301783332603</v>
      </c>
      <c r="D2466" s="11">
        <v>0.544243327453067</v>
      </c>
      <c r="E2466" s="11">
        <v>1</v>
      </c>
      <c r="F2466" s="11">
        <v>0.569542090296363</v>
      </c>
      <c r="G2466" s="11">
        <v>0.652286166165135</v>
      </c>
      <c r="H2466" s="11">
        <v>0.83941347630796</v>
      </c>
      <c r="I2466" s="11">
        <v>0.67002274229543</v>
      </c>
      <c r="J2466" s="11">
        <v>0.555765300106316</v>
      </c>
      <c r="K2466" s="11">
        <v>0.57559105629906</v>
      </c>
      <c r="L2466" s="11">
        <v>0.736681764658178</v>
      </c>
      <c r="M2466" s="11">
        <v>0.493358659872272</v>
      </c>
      <c r="N2466" s="11">
        <v>0.497267735488604</v>
      </c>
      <c r="O2466" s="11">
        <v>0.743702104613011</v>
      </c>
      <c r="P2466" s="11">
        <v>0.599983635668963</v>
      </c>
      <c r="Q2466" s="11">
        <v>0.695147438680732</v>
      </c>
      <c r="R2466" s="11">
        <v>0.81161601880493</v>
      </c>
      <c r="S2466" s="11">
        <v>0.682483195807354</v>
      </c>
      <c r="T2466" s="11">
        <v>0.75570770161561</v>
      </c>
    </row>
    <row r="2467" spans="2:20">
      <c r="B2467" s="8" t="s">
        <v>302</v>
      </c>
      <c r="C2467" s="9">
        <v>0.968621356554817</v>
      </c>
      <c r="D2467" s="9">
        <v>0.524772797794669</v>
      </c>
      <c r="E2467" s="9">
        <v>0.999999999999999</v>
      </c>
      <c r="F2467" s="9">
        <v>0.439672869674215</v>
      </c>
      <c r="G2467" s="9">
        <v>0.729390921597064</v>
      </c>
      <c r="H2467" s="9">
        <v>0.850289601139617</v>
      </c>
      <c r="I2467" s="9">
        <v>0.655497954340431</v>
      </c>
      <c r="J2467" s="9">
        <v>0.671185717811059</v>
      </c>
      <c r="K2467" s="9">
        <v>0.455813828907061</v>
      </c>
      <c r="L2467" s="9">
        <v>0.745707132125841</v>
      </c>
      <c r="M2467" s="9">
        <v>0.570610954574028</v>
      </c>
      <c r="N2467" s="9">
        <v>0.450480126021207</v>
      </c>
      <c r="O2467" s="9">
        <v>0.835363792704952</v>
      </c>
      <c r="P2467" s="9">
        <v>0.622956625061301</v>
      </c>
      <c r="Q2467" s="9">
        <v>0.859868035205816</v>
      </c>
      <c r="R2467" s="9">
        <v>0.885383299755104</v>
      </c>
      <c r="S2467" s="9">
        <v>0.74564675531354</v>
      </c>
      <c r="T2467" s="9">
        <v>0.591192158045351</v>
      </c>
    </row>
    <row r="2468" spans="2:20">
      <c r="B2468" s="8" t="s">
        <v>303</v>
      </c>
      <c r="C2468" s="11">
        <v>0.936162917018388</v>
      </c>
      <c r="D2468" s="11">
        <v>0.895761005336665</v>
      </c>
      <c r="E2468" s="11">
        <v>1</v>
      </c>
      <c r="F2468" s="11">
        <v>0.674438625336289</v>
      </c>
      <c r="G2468" s="11">
        <v>0.702132066301528</v>
      </c>
      <c r="H2468" s="11">
        <v>0.785518452448083</v>
      </c>
      <c r="I2468" s="11">
        <v>0.7383355139497</v>
      </c>
      <c r="J2468" s="11">
        <v>0.288870880492264</v>
      </c>
      <c r="K2468" s="11">
        <v>0.607122728470856</v>
      </c>
      <c r="L2468" s="11">
        <v>0.820374288447158</v>
      </c>
      <c r="M2468" s="11">
        <v>0.594138131220851</v>
      </c>
      <c r="N2468" s="11">
        <v>0.424585182611979</v>
      </c>
      <c r="O2468" s="11">
        <v>0.825064668651948</v>
      </c>
      <c r="P2468" s="11">
        <v>0.702300579603283</v>
      </c>
      <c r="Q2468" s="11">
        <v>0.849298973177667</v>
      </c>
      <c r="R2468" s="11">
        <v>0.87084719514315</v>
      </c>
      <c r="S2468" s="11">
        <v>0.745358135177108</v>
      </c>
      <c r="T2468" s="11">
        <v>0.788832895287833</v>
      </c>
    </row>
    <row r="2469" spans="2:20">
      <c r="B2469" s="8" t="s">
        <v>304</v>
      </c>
      <c r="C2469" s="9">
        <v>0.994861378871921</v>
      </c>
      <c r="D2469" s="9">
        <v>0.636768021766362</v>
      </c>
      <c r="E2469" s="9">
        <v>1.00000000000001</v>
      </c>
      <c r="F2469" s="9">
        <v>0.717489659495121</v>
      </c>
      <c r="G2469" s="9">
        <v>0.679350108064953</v>
      </c>
      <c r="H2469" s="9">
        <v>0.781529241242907</v>
      </c>
      <c r="I2469" s="9">
        <v>0.859853277344088</v>
      </c>
      <c r="J2469" s="9">
        <v>0.562859564794158</v>
      </c>
      <c r="K2469" s="9">
        <v>0.167249572665308</v>
      </c>
      <c r="L2469" s="9">
        <v>0.698692905166515</v>
      </c>
      <c r="M2469" s="9">
        <v>0.330605322956918</v>
      </c>
      <c r="N2469" s="9">
        <v>0.19075893774693</v>
      </c>
      <c r="O2469" s="9">
        <v>0.588282425382587</v>
      </c>
      <c r="P2469" s="9">
        <v>0.796690879502518</v>
      </c>
      <c r="Q2469" s="9">
        <v>0.83292638024932</v>
      </c>
      <c r="R2469" s="9">
        <v>0.738797845024015</v>
      </c>
      <c r="S2469" s="9">
        <v>0.765181439399544</v>
      </c>
      <c r="T2469" s="9">
        <v>0.717424302494021</v>
      </c>
    </row>
    <row r="2470" spans="2:20">
      <c r="B2470" s="8" t="s">
        <v>305</v>
      </c>
      <c r="C2470" s="11">
        <v>0.945758739167088</v>
      </c>
      <c r="D2470" s="11">
        <v>0.751581655108448</v>
      </c>
      <c r="E2470" s="11">
        <v>0.999999999999999</v>
      </c>
      <c r="F2470" s="11">
        <v>0.476446626242581</v>
      </c>
      <c r="G2470" s="11">
        <v>0.594417630872143</v>
      </c>
      <c r="H2470" s="11">
        <v>0.804336256810012</v>
      </c>
      <c r="I2470" s="11">
        <v>0.675138616907214</v>
      </c>
      <c r="J2470" s="11">
        <v>0.292306952439955</v>
      </c>
      <c r="K2470" s="11">
        <v>0.675021911134212</v>
      </c>
      <c r="L2470" s="11">
        <v>0.821352317579757</v>
      </c>
      <c r="M2470" s="11">
        <v>0.584571207672507</v>
      </c>
      <c r="N2470" s="11">
        <v>0.464522860335814</v>
      </c>
      <c r="O2470" s="11">
        <v>0.867945827479505</v>
      </c>
      <c r="P2470" s="11">
        <v>0.443276983256291</v>
      </c>
      <c r="Q2470" s="11">
        <v>0.544032202163946</v>
      </c>
      <c r="R2470" s="11">
        <v>0.822037256091628</v>
      </c>
      <c r="S2470" s="11">
        <v>0.529531347562071</v>
      </c>
      <c r="T2470" s="11">
        <v>0.75810845888487</v>
      </c>
    </row>
    <row r="2471" spans="2:20">
      <c r="B2471" s="8" t="s">
        <v>306</v>
      </c>
      <c r="C2471" s="9">
        <v>0.99125213742292</v>
      </c>
      <c r="D2471" s="9">
        <v>0.161542306943909</v>
      </c>
      <c r="E2471" s="9">
        <v>1</v>
      </c>
      <c r="F2471" s="9">
        <v>0.742366205680285</v>
      </c>
      <c r="G2471" s="9">
        <v>0.62214666172697</v>
      </c>
      <c r="H2471" s="9">
        <v>0.752381444790649</v>
      </c>
      <c r="I2471" s="9">
        <v>0.701068856279174</v>
      </c>
      <c r="J2471" s="9">
        <v>0.56547863548486</v>
      </c>
      <c r="K2471" s="9">
        <v>0.611993539570164</v>
      </c>
      <c r="L2471" s="9">
        <v>0.83740698015393</v>
      </c>
      <c r="M2471" s="9">
        <v>0.625852819417543</v>
      </c>
      <c r="N2471" s="9">
        <v>0.484780805939255</v>
      </c>
      <c r="O2471" s="9">
        <v>0.682762959802363</v>
      </c>
      <c r="P2471" s="9">
        <v>0.617604223559656</v>
      </c>
      <c r="Q2471" s="9">
        <v>0.784521726965811</v>
      </c>
      <c r="R2471" s="9">
        <v>0.814027236530629</v>
      </c>
      <c r="S2471" s="9">
        <v>0.764800838486198</v>
      </c>
      <c r="T2471" s="9">
        <v>0.829232645229977</v>
      </c>
    </row>
    <row r="2472" spans="2:20">
      <c r="B2472" s="8" t="s">
        <v>307</v>
      </c>
      <c r="C2472" s="11">
        <v>0.98384868835023</v>
      </c>
      <c r="D2472" s="11">
        <v>0.463272157925592</v>
      </c>
      <c r="E2472" s="11">
        <v>1</v>
      </c>
      <c r="F2472" s="11">
        <v>0.68613754146187</v>
      </c>
      <c r="G2472" s="11">
        <v>0.555022589044474</v>
      </c>
      <c r="H2472" s="11">
        <v>0.665953024570634</v>
      </c>
      <c r="I2472" s="11">
        <v>0.501486852738291</v>
      </c>
      <c r="J2472" s="11">
        <v>0.218906989249456</v>
      </c>
      <c r="K2472" s="11">
        <v>0.758164307086936</v>
      </c>
      <c r="L2472" s="11">
        <v>0.524391430796475</v>
      </c>
      <c r="M2472" s="11">
        <v>0.649225198500891</v>
      </c>
      <c r="N2472" s="11">
        <v>0.652998234443602</v>
      </c>
      <c r="O2472" s="11">
        <v>0.837085413826175</v>
      </c>
      <c r="P2472" s="11">
        <v>0.707425132595178</v>
      </c>
      <c r="Q2472" s="11">
        <v>0.710228804879246</v>
      </c>
      <c r="R2472" s="11">
        <v>0.855002317079405</v>
      </c>
      <c r="S2472" s="11">
        <v>0.763607999667303</v>
      </c>
      <c r="T2472" s="11">
        <v>0.710479819795247</v>
      </c>
    </row>
    <row r="2473" spans="2:20">
      <c r="B2473" s="8" t="s">
        <v>308</v>
      </c>
      <c r="C2473" s="9">
        <v>0.991083208848359</v>
      </c>
      <c r="D2473" s="9">
        <v>0.27454703966301</v>
      </c>
      <c r="E2473" s="9">
        <v>0.999999999999996</v>
      </c>
      <c r="F2473" s="9">
        <v>0.650094235302471</v>
      </c>
      <c r="G2473" s="9">
        <v>0.641383600178918</v>
      </c>
      <c r="H2473" s="9">
        <v>0.733444238966151</v>
      </c>
      <c r="I2473" s="9">
        <v>0.71440428803248</v>
      </c>
      <c r="J2473" s="9">
        <v>0.244515797556248</v>
      </c>
      <c r="K2473" s="9">
        <v>0.427111389520394</v>
      </c>
      <c r="L2473" s="9">
        <v>0.723253104456178</v>
      </c>
      <c r="M2473" s="9">
        <v>0.475308348196555</v>
      </c>
      <c r="N2473" s="9">
        <v>0.473998512300086</v>
      </c>
      <c r="O2473" s="9">
        <v>0.769148312888386</v>
      </c>
      <c r="P2473" s="9">
        <v>0.798503330854355</v>
      </c>
      <c r="Q2473" s="9">
        <v>0.782181093011072</v>
      </c>
      <c r="R2473" s="9">
        <v>0.825329225516529</v>
      </c>
      <c r="S2473" s="9">
        <v>0.803646981792246</v>
      </c>
      <c r="T2473" s="9">
        <v>0.712947311773364</v>
      </c>
    </row>
    <row r="2474" spans="2:20">
      <c r="B2474" s="8" t="s">
        <v>309</v>
      </c>
      <c r="C2474" s="11">
        <v>0.894365980672397</v>
      </c>
      <c r="D2474" s="11">
        <v>0.77457848508389</v>
      </c>
      <c r="E2474" s="11">
        <v>0.999999999999999</v>
      </c>
      <c r="F2474" s="11">
        <v>0.679067261453726</v>
      </c>
      <c r="G2474" s="11">
        <v>0.578719327584547</v>
      </c>
      <c r="H2474" s="11">
        <v>0.633645269564034</v>
      </c>
      <c r="I2474" s="11">
        <v>0.663408655729509</v>
      </c>
      <c r="J2474" s="11">
        <v>0.19190724428008</v>
      </c>
      <c r="K2474" s="11">
        <v>0.764105997312375</v>
      </c>
      <c r="L2474" s="11">
        <v>0.558547472255292</v>
      </c>
      <c r="M2474" s="11">
        <v>0.624918772799561</v>
      </c>
      <c r="N2474" s="11">
        <v>0.639154872036209</v>
      </c>
      <c r="O2474" s="11">
        <v>0.770317736109246</v>
      </c>
      <c r="P2474" s="11">
        <v>0.681346570977495</v>
      </c>
      <c r="Q2474" s="11">
        <v>0.831621777434193</v>
      </c>
      <c r="R2474" s="11">
        <v>0.823174521865994</v>
      </c>
      <c r="S2474" s="11">
        <v>0.756500938647928</v>
      </c>
      <c r="T2474" s="11">
        <v>0.690335329678934</v>
      </c>
    </row>
    <row r="2475" spans="2:20">
      <c r="B2475" s="8" t="s">
        <v>310</v>
      </c>
      <c r="C2475" s="9">
        <v>0.97431390946087</v>
      </c>
      <c r="D2475" s="9">
        <v>0.701600594871714</v>
      </c>
      <c r="E2475" s="9">
        <v>0.999999999999999</v>
      </c>
      <c r="F2475" s="9">
        <v>0.496252370992572</v>
      </c>
      <c r="G2475" s="9">
        <v>0.630523446207141</v>
      </c>
      <c r="H2475" s="9">
        <v>0.746934225720833</v>
      </c>
      <c r="I2475" s="9">
        <v>0.339205916563206</v>
      </c>
      <c r="J2475" s="9">
        <v>0.283054700429193</v>
      </c>
      <c r="K2475" s="9">
        <v>0.723948045744403</v>
      </c>
      <c r="L2475" s="9">
        <v>0.800489259933852</v>
      </c>
      <c r="M2475" s="9">
        <v>0.72952822482249</v>
      </c>
      <c r="N2475" s="9">
        <v>0.593701831894892</v>
      </c>
      <c r="O2475" s="9">
        <v>0.856295483336517</v>
      </c>
      <c r="P2475" s="9">
        <v>0.401789033962716</v>
      </c>
      <c r="Q2475" s="9">
        <v>0.811084720646516</v>
      </c>
      <c r="R2475" s="9">
        <v>0.898325697127213</v>
      </c>
      <c r="S2475" s="9">
        <v>0.682781140893742</v>
      </c>
      <c r="T2475" s="9">
        <v>0.711246892359595</v>
      </c>
    </row>
    <row r="2476" spans="2:20">
      <c r="B2476" s="8" t="s">
        <v>311</v>
      </c>
      <c r="C2476" s="11">
        <v>0.974579002279808</v>
      </c>
      <c r="D2476" s="11">
        <v>0.688047910360443</v>
      </c>
      <c r="E2476" s="11">
        <v>1</v>
      </c>
      <c r="F2476" s="11">
        <v>0.57556715460482</v>
      </c>
      <c r="G2476" s="11">
        <v>0.620834815101978</v>
      </c>
      <c r="H2476" s="11">
        <v>0.847969719916741</v>
      </c>
      <c r="I2476" s="11">
        <v>0.724852745854927</v>
      </c>
      <c r="J2476" s="11">
        <v>0.406209385077627</v>
      </c>
      <c r="K2476" s="11">
        <v>0.579723823969742</v>
      </c>
      <c r="L2476" s="11">
        <v>0.753569192667982</v>
      </c>
      <c r="M2476" s="11">
        <v>0.581957175414756</v>
      </c>
      <c r="N2476" s="11">
        <v>0.473323709857224</v>
      </c>
      <c r="O2476" s="11">
        <v>0.679209004245253</v>
      </c>
      <c r="P2476" s="11">
        <v>0.59208890490298</v>
      </c>
      <c r="Q2476" s="11">
        <v>0.825652714540881</v>
      </c>
      <c r="R2476" s="11">
        <v>0.850690108524617</v>
      </c>
      <c r="S2476" s="11">
        <v>0.79344080333448</v>
      </c>
      <c r="T2476" s="11">
        <v>0.616644725965417</v>
      </c>
    </row>
    <row r="2477" spans="2:20">
      <c r="B2477" s="8" t="s">
        <v>312</v>
      </c>
      <c r="C2477" s="9">
        <v>0.930308852592103</v>
      </c>
      <c r="D2477" s="9">
        <v>0.802918575735214</v>
      </c>
      <c r="E2477" s="9">
        <v>1</v>
      </c>
      <c r="F2477" s="9">
        <v>0.698437048919047</v>
      </c>
      <c r="G2477" s="9">
        <v>0.681257216926451</v>
      </c>
      <c r="H2477" s="9">
        <v>0.822340897760957</v>
      </c>
      <c r="I2477" s="9">
        <v>0.758170275082033</v>
      </c>
      <c r="J2477" s="9">
        <v>0.339313316924404</v>
      </c>
      <c r="K2477" s="9">
        <v>0.675373218597576</v>
      </c>
      <c r="L2477" s="9">
        <v>0.666940217013603</v>
      </c>
      <c r="M2477" s="9">
        <v>0.451299922880794</v>
      </c>
      <c r="N2477" s="9">
        <v>0.528562427885433</v>
      </c>
      <c r="O2477" s="9">
        <v>0.710777265516946</v>
      </c>
      <c r="P2477" s="9">
        <v>0.64718387133869</v>
      </c>
      <c r="Q2477" s="9">
        <v>0.884457928335523</v>
      </c>
      <c r="R2477" s="9">
        <v>0.842215731291695</v>
      </c>
      <c r="S2477" s="9">
        <v>0.729505239390237</v>
      </c>
      <c r="T2477" s="9">
        <v>0.687339699446704</v>
      </c>
    </row>
    <row r="2478" spans="2:20">
      <c r="B2478" s="8" t="s">
        <v>313</v>
      </c>
      <c r="C2478" s="11">
        <v>0.987119964979538</v>
      </c>
      <c r="D2478" s="11">
        <v>0.621941450765922</v>
      </c>
      <c r="E2478" s="11">
        <v>1</v>
      </c>
      <c r="F2478" s="11">
        <v>0.549291833312464</v>
      </c>
      <c r="G2478" s="11">
        <v>0.593531337364466</v>
      </c>
      <c r="H2478" s="11">
        <v>0.73099332489166</v>
      </c>
      <c r="I2478" s="11">
        <v>0.620207188277022</v>
      </c>
      <c r="J2478" s="11">
        <v>0.613497835171427</v>
      </c>
      <c r="K2478" s="11">
        <v>0.707724513419905</v>
      </c>
      <c r="L2478" s="11">
        <v>0.768902797905802</v>
      </c>
      <c r="M2478" s="11">
        <v>0.757468837077078</v>
      </c>
      <c r="N2478" s="11">
        <v>0.70832729163705</v>
      </c>
      <c r="O2478" s="11">
        <v>0.771664349673185</v>
      </c>
      <c r="P2478" s="11">
        <v>0.523792669342458</v>
      </c>
      <c r="Q2478" s="11">
        <v>0.829161943533426</v>
      </c>
      <c r="R2478" s="11">
        <v>0.881072570477224</v>
      </c>
      <c r="S2478" s="11">
        <v>0.674680561939232</v>
      </c>
      <c r="T2478" s="11">
        <v>0.71322318993033</v>
      </c>
    </row>
    <row r="2479" spans="2:20">
      <c r="B2479" s="8" t="s">
        <v>314</v>
      </c>
      <c r="C2479" s="9">
        <v>0.990501860047492</v>
      </c>
      <c r="D2479" s="9">
        <v>0.429385782096389</v>
      </c>
      <c r="E2479" s="9">
        <v>0.999999999999998</v>
      </c>
      <c r="F2479" s="9">
        <v>0.620850218647867</v>
      </c>
      <c r="G2479" s="9">
        <v>0.599193112315763</v>
      </c>
      <c r="H2479" s="9">
        <v>0.7856233281642</v>
      </c>
      <c r="I2479" s="9">
        <v>0.545955672414962</v>
      </c>
      <c r="J2479" s="9">
        <v>0.551295988623668</v>
      </c>
      <c r="K2479" s="9">
        <v>0.589319348746051</v>
      </c>
      <c r="L2479" s="9">
        <v>0.837814812217264</v>
      </c>
      <c r="M2479" s="9">
        <v>0.635894379927654</v>
      </c>
      <c r="N2479" s="9">
        <v>0.562742655282621</v>
      </c>
      <c r="O2479" s="9">
        <v>0.775065217214034</v>
      </c>
      <c r="P2479" s="9">
        <v>0.382504768037387</v>
      </c>
      <c r="Q2479" s="9">
        <v>0.696379549364088</v>
      </c>
      <c r="R2479" s="9">
        <v>0.910407994081154</v>
      </c>
      <c r="S2479" s="9">
        <v>0.724011001909445</v>
      </c>
      <c r="T2479" s="9">
        <v>0.739359067797156</v>
      </c>
    </row>
    <row r="2480" spans="2:20">
      <c r="B2480" s="8" t="s">
        <v>315</v>
      </c>
      <c r="C2480" s="11">
        <v>0.947139526920526</v>
      </c>
      <c r="D2480" s="11">
        <v>0.609794080994625</v>
      </c>
      <c r="E2480" s="11">
        <v>1</v>
      </c>
      <c r="F2480" s="11">
        <v>0.544025541728685</v>
      </c>
      <c r="G2480" s="11">
        <v>0.648269954754601</v>
      </c>
      <c r="H2480" s="11">
        <v>0.82923408478483</v>
      </c>
      <c r="I2480" s="11">
        <v>0.709898528352079</v>
      </c>
      <c r="J2480" s="11">
        <v>0.620941557811245</v>
      </c>
      <c r="K2480" s="11">
        <v>0.450936513880721</v>
      </c>
      <c r="L2480" s="11">
        <v>0.783176793071264</v>
      </c>
      <c r="M2480" s="11">
        <v>0.641002132959525</v>
      </c>
      <c r="N2480" s="11">
        <v>0.339709000492797</v>
      </c>
      <c r="O2480" s="11">
        <v>0.806537039175788</v>
      </c>
      <c r="P2480" s="11">
        <v>0.479582684521143</v>
      </c>
      <c r="Q2480" s="11">
        <v>0.710261087269623</v>
      </c>
      <c r="R2480" s="11">
        <v>0.814866038006691</v>
      </c>
      <c r="S2480" s="11">
        <v>0.72496396871923</v>
      </c>
      <c r="T2480" s="11">
        <v>0.756598902011448</v>
      </c>
    </row>
    <row r="2481" spans="2:20">
      <c r="B2481" s="8" t="s">
        <v>316</v>
      </c>
      <c r="C2481" s="9">
        <v>0.985008547159537</v>
      </c>
      <c r="D2481" s="9">
        <v>0.339762493827711</v>
      </c>
      <c r="E2481" s="9">
        <v>0.999999999999999</v>
      </c>
      <c r="F2481" s="9">
        <v>0.659107518675362</v>
      </c>
      <c r="G2481" s="9">
        <v>0.702081882428323</v>
      </c>
      <c r="H2481" s="9">
        <v>0.793771044807641</v>
      </c>
      <c r="I2481" s="9">
        <v>0.489021827867608</v>
      </c>
      <c r="J2481" s="9">
        <v>0.64493609320149</v>
      </c>
      <c r="K2481" s="9">
        <v>0.636535986346007</v>
      </c>
      <c r="L2481" s="9">
        <v>0.812785591144021</v>
      </c>
      <c r="M2481" s="9">
        <v>0.650395351493164</v>
      </c>
      <c r="N2481" s="9">
        <v>0.542063485853149</v>
      </c>
      <c r="O2481" s="9">
        <v>0.818441169335398</v>
      </c>
      <c r="P2481" s="9">
        <v>0.631483154859207</v>
      </c>
      <c r="Q2481" s="9">
        <v>0.766319733603164</v>
      </c>
      <c r="R2481" s="9">
        <v>0.874601536810715</v>
      </c>
      <c r="S2481" s="9">
        <v>0.838907550771513</v>
      </c>
      <c r="T2481" s="9">
        <v>0.741627283862408</v>
      </c>
    </row>
    <row r="2482" spans="2:20">
      <c r="B2482" s="8" t="s">
        <v>317</v>
      </c>
      <c r="C2482" s="11">
        <v>0.931616164769744</v>
      </c>
      <c r="D2482" s="11">
        <v>0.872700234857643</v>
      </c>
      <c r="E2482" s="11">
        <v>0.999999999999991</v>
      </c>
      <c r="F2482" s="11">
        <v>0.625138197740407</v>
      </c>
      <c r="G2482" s="11">
        <v>0.667497601303431</v>
      </c>
      <c r="H2482" s="11">
        <v>0.731358601328374</v>
      </c>
      <c r="I2482" s="11">
        <v>0.617019256968368</v>
      </c>
      <c r="J2482" s="11">
        <v>0.511378719452332</v>
      </c>
      <c r="K2482" s="11">
        <v>0.603976987164628</v>
      </c>
      <c r="L2482" s="11">
        <v>0.800591429272378</v>
      </c>
      <c r="M2482" s="11">
        <v>0.604206367135674</v>
      </c>
      <c r="N2482" s="11">
        <v>0.560059947785539</v>
      </c>
      <c r="O2482" s="11">
        <v>0.847520395578272</v>
      </c>
      <c r="P2482" s="11">
        <v>0.601183630980952</v>
      </c>
      <c r="Q2482" s="11">
        <v>0.813029927790956</v>
      </c>
      <c r="R2482" s="11">
        <v>0.882690268582613</v>
      </c>
      <c r="S2482" s="11">
        <v>0.754469198009638</v>
      </c>
      <c r="T2482" s="11">
        <v>0.737983206083136</v>
      </c>
    </row>
    <row r="2483" spans="2:20">
      <c r="B2483" s="8" t="s">
        <v>318</v>
      </c>
      <c r="C2483" s="9">
        <v>0.947931668740591</v>
      </c>
      <c r="D2483" s="9">
        <v>0.666259168216257</v>
      </c>
      <c r="E2483" s="9">
        <v>0.999999999999992</v>
      </c>
      <c r="F2483" s="9">
        <v>0.760335099602198</v>
      </c>
      <c r="G2483" s="9">
        <v>0.637643987593673</v>
      </c>
      <c r="H2483" s="9">
        <v>0.729195703271921</v>
      </c>
      <c r="I2483" s="9">
        <v>0.510438962808754</v>
      </c>
      <c r="J2483" s="9">
        <v>0.330493842286229</v>
      </c>
      <c r="K2483" s="9">
        <v>0.35873234550652</v>
      </c>
      <c r="L2483" s="9">
        <v>0.769365920659295</v>
      </c>
      <c r="M2483" s="9">
        <v>0.532012877570659</v>
      </c>
      <c r="N2483" s="9">
        <v>0.451936157669412</v>
      </c>
      <c r="O2483" s="9">
        <v>0.73267768531511</v>
      </c>
      <c r="P2483" s="9">
        <v>0.609155265166651</v>
      </c>
      <c r="Q2483" s="9">
        <v>0.753612303254982</v>
      </c>
      <c r="R2483" s="9">
        <v>0.808307179755149</v>
      </c>
      <c r="S2483" s="9">
        <v>0.804609852280012</v>
      </c>
      <c r="T2483" s="9">
        <v>0.709342274513731</v>
      </c>
    </row>
    <row r="2484" spans="2:20">
      <c r="B2484" s="8" t="s">
        <v>319</v>
      </c>
      <c r="C2484" s="11">
        <v>0.995359635620772</v>
      </c>
      <c r="D2484" s="11">
        <v>0.28099596602347</v>
      </c>
      <c r="E2484" s="11">
        <v>1</v>
      </c>
      <c r="F2484" s="11">
        <v>0.556354777643353</v>
      </c>
      <c r="G2484" s="11">
        <v>0.72358518286573</v>
      </c>
      <c r="H2484" s="11">
        <v>0.826398207440208</v>
      </c>
      <c r="I2484" s="11">
        <v>0.792623785108214</v>
      </c>
      <c r="J2484" s="11">
        <v>0.5112674284312</v>
      </c>
      <c r="K2484" s="11">
        <v>0.516560585516585</v>
      </c>
      <c r="L2484" s="11">
        <v>0.802385833700993</v>
      </c>
      <c r="M2484" s="11">
        <v>0.550576868680136</v>
      </c>
      <c r="N2484" s="11">
        <v>0.475463883265958</v>
      </c>
      <c r="O2484" s="11">
        <v>0.672387024406876</v>
      </c>
      <c r="P2484" s="11">
        <v>0.611669683310732</v>
      </c>
      <c r="Q2484" s="11">
        <v>0.851939061571467</v>
      </c>
      <c r="R2484" s="11">
        <v>0.841665275958784</v>
      </c>
      <c r="S2484" s="11">
        <v>0.774823379390397</v>
      </c>
      <c r="T2484" s="11">
        <v>0.72341939984945</v>
      </c>
    </row>
    <row r="2485" spans="2:20">
      <c r="B2485" s="8" t="s">
        <v>320</v>
      </c>
      <c r="C2485" s="9">
        <v>0.968049213825959</v>
      </c>
      <c r="D2485" s="9">
        <v>0.661178535062024</v>
      </c>
      <c r="E2485" s="9">
        <v>0.999999999999999</v>
      </c>
      <c r="F2485" s="9">
        <v>0.693876551481719</v>
      </c>
      <c r="G2485" s="9">
        <v>0.688808462934379</v>
      </c>
      <c r="H2485" s="9">
        <v>0.844723406771289</v>
      </c>
      <c r="I2485" s="9">
        <v>0.686417712571079</v>
      </c>
      <c r="J2485" s="9">
        <v>0.580676819964792</v>
      </c>
      <c r="K2485" s="9">
        <v>0.440096270694905</v>
      </c>
      <c r="L2485" s="9">
        <v>0.71518970470291</v>
      </c>
      <c r="M2485" s="9">
        <v>0.375896868092994</v>
      </c>
      <c r="N2485" s="9">
        <v>0.374441650321837</v>
      </c>
      <c r="O2485" s="9">
        <v>0.765131492481474</v>
      </c>
      <c r="P2485" s="9">
        <v>0.812967453289087</v>
      </c>
      <c r="Q2485" s="9">
        <v>0.817864989092554</v>
      </c>
      <c r="R2485" s="9">
        <v>0.892365362686622</v>
      </c>
      <c r="S2485" s="9">
        <v>0.833711639129807</v>
      </c>
      <c r="T2485" s="9">
        <v>0.835555584311126</v>
      </c>
    </row>
    <row r="2486" spans="2:20">
      <c r="B2486" s="8" t="s">
        <v>321</v>
      </c>
      <c r="C2486" s="11">
        <v>0.915439551780751</v>
      </c>
      <c r="D2486" s="11">
        <v>0.791975079871241</v>
      </c>
      <c r="E2486" s="11">
        <v>0.999999999999999</v>
      </c>
      <c r="F2486" s="11">
        <v>0.535191123404654</v>
      </c>
      <c r="G2486" s="11">
        <v>0.399005257286106</v>
      </c>
      <c r="H2486" s="11">
        <v>0.689534963023179</v>
      </c>
      <c r="I2486" s="11">
        <v>0.405068188616322</v>
      </c>
      <c r="J2486" s="11">
        <v>0.556596393286769</v>
      </c>
      <c r="K2486" s="11">
        <v>0.617446755713396</v>
      </c>
      <c r="L2486" s="11">
        <v>0.770363596020429</v>
      </c>
      <c r="M2486" s="11">
        <v>0.738366634253355</v>
      </c>
      <c r="N2486" s="11">
        <v>0.682695103965016</v>
      </c>
      <c r="O2486" s="11">
        <v>0.715069675699875</v>
      </c>
      <c r="P2486" s="11">
        <v>0.56445464732247</v>
      </c>
      <c r="Q2486" s="11">
        <v>0.86482863684234</v>
      </c>
      <c r="R2486" s="11">
        <v>0.907892749398686</v>
      </c>
      <c r="S2486" s="11">
        <v>0.557377835850708</v>
      </c>
      <c r="T2486" s="11">
        <v>0.604610035604035</v>
      </c>
    </row>
    <row r="2487" spans="2:20">
      <c r="B2487" s="8" t="s">
        <v>322</v>
      </c>
      <c r="C2487" s="9">
        <v>0.976259361754674</v>
      </c>
      <c r="D2487" s="9">
        <v>0.687287400760463</v>
      </c>
      <c r="E2487" s="9">
        <v>1</v>
      </c>
      <c r="F2487" s="9">
        <v>0.626331889833823</v>
      </c>
      <c r="G2487" s="9">
        <v>0.54178458830307</v>
      </c>
      <c r="H2487" s="9">
        <v>0.796708062041799</v>
      </c>
      <c r="I2487" s="9">
        <v>0.577039013560171</v>
      </c>
      <c r="J2487" s="9">
        <v>0.518439587764284</v>
      </c>
      <c r="K2487" s="9">
        <v>0.565596763430274</v>
      </c>
      <c r="L2487" s="9">
        <v>0.788096845400721</v>
      </c>
      <c r="M2487" s="9">
        <v>0.549298779915903</v>
      </c>
      <c r="N2487" s="9">
        <v>0.442151072075181</v>
      </c>
      <c r="O2487" s="9">
        <v>0.709749298534933</v>
      </c>
      <c r="P2487" s="9">
        <v>0.599506067994339</v>
      </c>
      <c r="Q2487" s="9">
        <v>0.773066913056555</v>
      </c>
      <c r="R2487" s="9">
        <v>0.808015592665955</v>
      </c>
      <c r="S2487" s="9">
        <v>0.759287375726736</v>
      </c>
      <c r="T2487" s="9">
        <v>0.780079928920619</v>
      </c>
    </row>
    <row r="2488" spans="2:20">
      <c r="B2488" s="8" t="s">
        <v>323</v>
      </c>
      <c r="C2488" s="11">
        <v>0.971320810350255</v>
      </c>
      <c r="D2488" s="11">
        <v>-0.00845581100281274</v>
      </c>
      <c r="E2488" s="11">
        <v>1</v>
      </c>
      <c r="F2488" s="11">
        <v>0.613757763542707</v>
      </c>
      <c r="G2488" s="11">
        <v>0.659845111018475</v>
      </c>
      <c r="H2488" s="11">
        <v>0.798049086010377</v>
      </c>
      <c r="I2488" s="11">
        <v>0.71564981010083</v>
      </c>
      <c r="J2488" s="11">
        <v>0.423816129620812</v>
      </c>
      <c r="K2488" s="11">
        <v>0.601306019974829</v>
      </c>
      <c r="L2488" s="11">
        <v>0.767477632170835</v>
      </c>
      <c r="M2488" s="11">
        <v>0.63391751097168</v>
      </c>
      <c r="N2488" s="11">
        <v>0.537922535173395</v>
      </c>
      <c r="O2488" s="11">
        <v>0.698244045743778</v>
      </c>
      <c r="P2488" s="11">
        <v>0.630092238996488</v>
      </c>
      <c r="Q2488" s="11">
        <v>0.76091237445845</v>
      </c>
      <c r="R2488" s="11">
        <v>0.857179647152939</v>
      </c>
      <c r="S2488" s="11">
        <v>0.796531899468732</v>
      </c>
      <c r="T2488" s="11">
        <v>0.785389324263678</v>
      </c>
    </row>
    <row r="2489" spans="2:20">
      <c r="B2489" s="8" t="s">
        <v>324</v>
      </c>
      <c r="C2489" s="9">
        <v>0.975258860116415</v>
      </c>
      <c r="D2489" s="9">
        <v>0.423174925616204</v>
      </c>
      <c r="E2489" s="9">
        <v>1</v>
      </c>
      <c r="F2489" s="9">
        <v>0.546681108950944</v>
      </c>
      <c r="G2489" s="9">
        <v>0.650264587636798</v>
      </c>
      <c r="H2489" s="9">
        <v>0.792922269343389</v>
      </c>
      <c r="I2489" s="9">
        <v>0.755026445412115</v>
      </c>
      <c r="J2489" s="9">
        <v>0.424102310512751</v>
      </c>
      <c r="K2489" s="9">
        <v>0.503510589731721</v>
      </c>
      <c r="L2489" s="9">
        <v>0.71296643778857</v>
      </c>
      <c r="M2489" s="9">
        <v>0.613605127867029</v>
      </c>
      <c r="N2489" s="9">
        <v>0.410942933991066</v>
      </c>
      <c r="O2489" s="9">
        <v>0.827974813216574</v>
      </c>
      <c r="P2489" s="9">
        <v>0.731887631588139</v>
      </c>
      <c r="Q2489" s="9">
        <v>0.763115542735892</v>
      </c>
      <c r="R2489" s="9">
        <v>0.850821797332647</v>
      </c>
      <c r="S2489" s="9">
        <v>0.80812998268739</v>
      </c>
      <c r="T2489" s="9">
        <v>0.658527526698436</v>
      </c>
    </row>
    <row r="2490" spans="2:20">
      <c r="B2490" s="8" t="s">
        <v>325</v>
      </c>
      <c r="C2490" s="11">
        <v>0.972170323918738</v>
      </c>
      <c r="D2490" s="11">
        <v>0.597657967940402</v>
      </c>
      <c r="E2490" s="11">
        <v>1</v>
      </c>
      <c r="F2490" s="11">
        <v>0.673735002244479</v>
      </c>
      <c r="G2490" s="11">
        <v>0.568301352103651</v>
      </c>
      <c r="H2490" s="11">
        <v>0.747800490070637</v>
      </c>
      <c r="I2490" s="11">
        <v>0.627460375650939</v>
      </c>
      <c r="J2490" s="11">
        <v>0.201572091547672</v>
      </c>
      <c r="K2490" s="11">
        <v>0.661390203510159</v>
      </c>
      <c r="L2490" s="11">
        <v>0.704816667550136</v>
      </c>
      <c r="M2490" s="11">
        <v>0.725195295442645</v>
      </c>
      <c r="N2490" s="11">
        <v>0.471744735537347</v>
      </c>
      <c r="O2490" s="11">
        <v>0.74602725384927</v>
      </c>
      <c r="P2490" s="11">
        <v>0.624446965503107</v>
      </c>
      <c r="Q2490" s="11">
        <v>0.798332099415593</v>
      </c>
      <c r="R2490" s="11">
        <v>0.839499441704652</v>
      </c>
      <c r="S2490" s="11">
        <v>0.791922734401501</v>
      </c>
      <c r="T2490" s="11">
        <v>0.796589205435568</v>
      </c>
    </row>
    <row r="2491" spans="2:20">
      <c r="B2491" s="8" t="s">
        <v>326</v>
      </c>
      <c r="C2491" s="9">
        <v>0.990146262057856</v>
      </c>
      <c r="D2491" s="9">
        <v>0.389449632445541</v>
      </c>
      <c r="E2491" s="9">
        <v>1</v>
      </c>
      <c r="F2491" s="9">
        <v>0.606776149991148</v>
      </c>
      <c r="G2491" s="9">
        <v>0.687299347296679</v>
      </c>
      <c r="H2491" s="9">
        <v>0.755708559356413</v>
      </c>
      <c r="I2491" s="9">
        <v>0.81360436787743</v>
      </c>
      <c r="J2491" s="9">
        <v>0.145764700604938</v>
      </c>
      <c r="K2491" s="9">
        <v>0.420701133959747</v>
      </c>
      <c r="L2491" s="9">
        <v>0.390371581814255</v>
      </c>
      <c r="M2491" s="9">
        <v>0.294457823981713</v>
      </c>
      <c r="N2491" s="9">
        <v>0.414825358304422</v>
      </c>
      <c r="O2491" s="9">
        <v>0.740567324147236</v>
      </c>
      <c r="P2491" s="9">
        <v>0.80659485506031</v>
      </c>
      <c r="Q2491" s="9">
        <v>0.884067014907479</v>
      </c>
      <c r="R2491" s="9">
        <v>0.873037785691682</v>
      </c>
      <c r="S2491" s="9">
        <v>0.868741893809702</v>
      </c>
      <c r="T2491" s="9">
        <v>0.779875412051042</v>
      </c>
    </row>
    <row r="2492" spans="2:20">
      <c r="B2492" s="8" t="s">
        <v>327</v>
      </c>
      <c r="C2492" s="11">
        <v>0.992383707235463</v>
      </c>
      <c r="D2492" s="11">
        <v>0.0120278443932609</v>
      </c>
      <c r="E2492" s="11">
        <v>1</v>
      </c>
      <c r="F2492" s="11">
        <v>0.569953058470146</v>
      </c>
      <c r="G2492" s="11">
        <v>0.725222003687628</v>
      </c>
      <c r="H2492" s="11">
        <v>0.845726326303423</v>
      </c>
      <c r="I2492" s="11">
        <v>0.6647903342054</v>
      </c>
      <c r="J2492" s="11">
        <v>0.235937798171259</v>
      </c>
      <c r="K2492" s="11">
        <v>0.459658925276895</v>
      </c>
      <c r="L2492" s="11">
        <v>0.772176143499404</v>
      </c>
      <c r="M2492" s="11">
        <v>0.541253001036977</v>
      </c>
      <c r="N2492" s="11">
        <v>0.411015206191378</v>
      </c>
      <c r="O2492" s="11">
        <v>0.720346253225425</v>
      </c>
      <c r="P2492" s="11">
        <v>0.5561472582891</v>
      </c>
      <c r="Q2492" s="11">
        <v>0.636427326850244</v>
      </c>
      <c r="R2492" s="11">
        <v>0.81142762636631</v>
      </c>
      <c r="S2492" s="11">
        <v>0.728344785898553</v>
      </c>
      <c r="T2492" s="11">
        <v>0.744990973014908</v>
      </c>
    </row>
    <row r="2493" spans="2:20">
      <c r="B2493" s="8" t="s">
        <v>328</v>
      </c>
      <c r="C2493" s="9">
        <v>0.950721798260553</v>
      </c>
      <c r="D2493" s="9">
        <v>0.806042499832685</v>
      </c>
      <c r="E2493" s="9">
        <v>1</v>
      </c>
      <c r="F2493" s="9">
        <v>0.665023116996455</v>
      </c>
      <c r="G2493" s="9">
        <v>0.741557788960379</v>
      </c>
      <c r="H2493" s="9">
        <v>0.838429788353927</v>
      </c>
      <c r="I2493" s="9">
        <v>0.724311185298788</v>
      </c>
      <c r="J2493" s="9">
        <v>0.452593296287806</v>
      </c>
      <c r="K2493" s="9">
        <v>0.600291573568571</v>
      </c>
      <c r="L2493" s="9">
        <v>0.814200898936546</v>
      </c>
      <c r="M2493" s="9">
        <v>0.533276109684984</v>
      </c>
      <c r="N2493" s="9">
        <v>0.444152625784204</v>
      </c>
      <c r="O2493" s="9">
        <v>0.780857320355729</v>
      </c>
      <c r="P2493" s="9">
        <v>0.66222457943483</v>
      </c>
      <c r="Q2493" s="9">
        <v>0.832476406386429</v>
      </c>
      <c r="R2493" s="9">
        <v>0.884097897436995</v>
      </c>
      <c r="S2493" s="9">
        <v>0.781070808935578</v>
      </c>
      <c r="T2493" s="9">
        <v>0.787323485655015</v>
      </c>
    </row>
    <row r="2494" spans="2:20">
      <c r="B2494" s="8" t="s">
        <v>329</v>
      </c>
      <c r="C2494" s="11">
        <v>0.953901998673467</v>
      </c>
      <c r="D2494" s="11">
        <v>0.707519739021305</v>
      </c>
      <c r="E2494" s="11">
        <v>1</v>
      </c>
      <c r="F2494" s="11">
        <v>0.665232996689032</v>
      </c>
      <c r="G2494" s="11">
        <v>0.70483427215894</v>
      </c>
      <c r="H2494" s="11">
        <v>0.842998020924936</v>
      </c>
      <c r="I2494" s="11">
        <v>0.694733580487318</v>
      </c>
      <c r="J2494" s="11">
        <v>0.416041504023063</v>
      </c>
      <c r="K2494" s="11">
        <v>0.522280292031543</v>
      </c>
      <c r="L2494" s="11">
        <v>0.827389805005561</v>
      </c>
      <c r="M2494" s="11">
        <v>0.62812892992908</v>
      </c>
      <c r="N2494" s="11">
        <v>0.481564115863439</v>
      </c>
      <c r="O2494" s="11">
        <v>0.810318872024601</v>
      </c>
      <c r="P2494" s="11">
        <v>0.580077105152907</v>
      </c>
      <c r="Q2494" s="11">
        <v>0.824076894644977</v>
      </c>
      <c r="R2494" s="11">
        <v>0.878877449648289</v>
      </c>
      <c r="S2494" s="11">
        <v>0.81965152221605</v>
      </c>
      <c r="T2494" s="11">
        <v>0.712318322942217</v>
      </c>
    </row>
    <row r="2495" spans="2:20">
      <c r="B2495" s="8" t="s">
        <v>330</v>
      </c>
      <c r="C2495" s="9">
        <v>0.943649335291636</v>
      </c>
      <c r="D2495" s="9">
        <v>0.702686347768339</v>
      </c>
      <c r="E2495" s="9">
        <v>1</v>
      </c>
      <c r="F2495" s="9">
        <v>0.634571500130837</v>
      </c>
      <c r="G2495" s="9">
        <v>0.674114087758794</v>
      </c>
      <c r="H2495" s="9">
        <v>0.732747391762454</v>
      </c>
      <c r="I2495" s="9">
        <v>0.662748891474146</v>
      </c>
      <c r="J2495" s="9">
        <v>0.506406744863812</v>
      </c>
      <c r="K2495" s="9">
        <v>0.66016693785404</v>
      </c>
      <c r="L2495" s="9">
        <v>0.755340841874336</v>
      </c>
      <c r="M2495" s="9">
        <v>0.699174961183278</v>
      </c>
      <c r="N2495" s="9">
        <v>0.583710125119062</v>
      </c>
      <c r="O2495" s="9">
        <v>0.795061494252506</v>
      </c>
      <c r="P2495" s="9">
        <v>0.482154730807524</v>
      </c>
      <c r="Q2495" s="9">
        <v>0.802518809225517</v>
      </c>
      <c r="R2495" s="9">
        <v>0.877462300708013</v>
      </c>
      <c r="S2495" s="9">
        <v>0.740892853986358</v>
      </c>
      <c r="T2495" s="9">
        <v>0.762137444248984</v>
      </c>
    </row>
    <row r="2496" spans="2:20">
      <c r="B2496" s="8" t="s">
        <v>331</v>
      </c>
      <c r="C2496" s="11">
        <v>0.91492458765876</v>
      </c>
      <c r="D2496" s="11">
        <v>0.81808084948573</v>
      </c>
      <c r="E2496" s="11">
        <v>0.999999999999999</v>
      </c>
      <c r="F2496" s="11">
        <v>0.679726641520357</v>
      </c>
      <c r="G2496" s="11">
        <v>0.599628330661167</v>
      </c>
      <c r="H2496" s="11">
        <v>0.683442591911196</v>
      </c>
      <c r="I2496" s="11">
        <v>0.460071764219226</v>
      </c>
      <c r="J2496" s="11">
        <v>0.368317120703072</v>
      </c>
      <c r="K2496" s="11">
        <v>0.524055644531665</v>
      </c>
      <c r="L2496" s="11">
        <v>0.804929162327221</v>
      </c>
      <c r="M2496" s="11">
        <v>0.579773958304245</v>
      </c>
      <c r="N2496" s="11">
        <v>0.526947045529699</v>
      </c>
      <c r="O2496" s="11">
        <v>0.689281656846268</v>
      </c>
      <c r="P2496" s="11">
        <v>0.534500115831638</v>
      </c>
      <c r="Q2496" s="11">
        <v>0.834477484067826</v>
      </c>
      <c r="R2496" s="11">
        <v>0.819714446133759</v>
      </c>
      <c r="S2496" s="11">
        <v>0.803237134418623</v>
      </c>
      <c r="T2496" s="11">
        <v>0.626844876815949</v>
      </c>
    </row>
    <row r="2497" spans="2:20">
      <c r="B2497" s="8" t="s">
        <v>332</v>
      </c>
      <c r="C2497" s="9">
        <v>0.933161065381732</v>
      </c>
      <c r="D2497" s="9">
        <v>0.622065930254445</v>
      </c>
      <c r="E2497" s="9">
        <v>1</v>
      </c>
      <c r="F2497" s="9">
        <v>0.637672446297886</v>
      </c>
      <c r="G2497" s="9">
        <v>0.566894994742712</v>
      </c>
      <c r="H2497" s="9">
        <v>0.635812507646644</v>
      </c>
      <c r="I2497" s="9">
        <v>0.440987636478316</v>
      </c>
      <c r="J2497" s="9">
        <v>0.643853893599577</v>
      </c>
      <c r="K2497" s="9">
        <v>0.525986243650555</v>
      </c>
      <c r="L2497" s="9">
        <v>0.7823036438006</v>
      </c>
      <c r="M2497" s="9">
        <v>0.636107650425284</v>
      </c>
      <c r="N2497" s="9">
        <v>0.580612838753957</v>
      </c>
      <c r="O2497" s="9">
        <v>0.802776420262013</v>
      </c>
      <c r="P2497" s="9">
        <v>0.717974466391597</v>
      </c>
      <c r="Q2497" s="9">
        <v>0.836318249014889</v>
      </c>
      <c r="R2497" s="9">
        <v>0.873917986787005</v>
      </c>
      <c r="S2497" s="9">
        <v>0.702452470348326</v>
      </c>
      <c r="T2497" s="9">
        <v>0.769790522030805</v>
      </c>
    </row>
    <row r="2498" spans="2:20">
      <c r="B2498" s="8" t="s">
        <v>333</v>
      </c>
      <c r="C2498" s="11">
        <v>0.948520988570072</v>
      </c>
      <c r="D2498" s="11">
        <v>0.559108332521634</v>
      </c>
      <c r="E2498" s="11">
        <v>0.999999999999999</v>
      </c>
      <c r="F2498" s="11">
        <v>0.588392823121182</v>
      </c>
      <c r="G2498" s="11">
        <v>0.654054913879741</v>
      </c>
      <c r="H2498" s="11">
        <v>0.814050733128579</v>
      </c>
      <c r="I2498" s="11">
        <v>0.719945638399202</v>
      </c>
      <c r="J2498" s="11">
        <v>0.521811597822994</v>
      </c>
      <c r="K2498" s="11">
        <v>0.501679272288635</v>
      </c>
      <c r="L2498" s="11">
        <v>0.818353454531092</v>
      </c>
      <c r="M2498" s="11">
        <v>0.587582887057415</v>
      </c>
      <c r="N2498" s="11">
        <v>0.409261688736733</v>
      </c>
      <c r="O2498" s="11">
        <v>0.78257679482416</v>
      </c>
      <c r="P2498" s="11">
        <v>0.544424412337069</v>
      </c>
      <c r="Q2498" s="11">
        <v>0.715791920064734</v>
      </c>
      <c r="R2498" s="11">
        <v>0.851677584937989</v>
      </c>
      <c r="S2498" s="11">
        <v>0.738540850258026</v>
      </c>
      <c r="T2498" s="11">
        <v>0.759680421422184</v>
      </c>
    </row>
    <row r="2499" spans="2:20">
      <c r="B2499" s="8" t="s">
        <v>334</v>
      </c>
      <c r="C2499" s="9">
        <v>0.89785910798153</v>
      </c>
      <c r="D2499" s="9">
        <v>0.782906357595326</v>
      </c>
      <c r="E2499" s="9">
        <v>1</v>
      </c>
      <c r="F2499" s="9">
        <v>0.569745701366462</v>
      </c>
      <c r="G2499" s="9">
        <v>0.595647018590539</v>
      </c>
      <c r="H2499" s="9">
        <v>0.751506081168862</v>
      </c>
      <c r="I2499" s="9">
        <v>0.673969892767401</v>
      </c>
      <c r="J2499" s="9">
        <v>0.458663562085615</v>
      </c>
      <c r="K2499" s="9">
        <v>0.431791069548919</v>
      </c>
      <c r="L2499" s="9">
        <v>0.656635468683897</v>
      </c>
      <c r="M2499" s="9">
        <v>0.472302332929436</v>
      </c>
      <c r="N2499" s="9">
        <v>0.438231998381256</v>
      </c>
      <c r="O2499" s="9">
        <v>0.843813227445298</v>
      </c>
      <c r="P2499" s="9">
        <v>0.625499778449783</v>
      </c>
      <c r="Q2499" s="9">
        <v>0.794466323726606</v>
      </c>
      <c r="R2499" s="9">
        <v>0.88212895533399</v>
      </c>
      <c r="S2499" s="9">
        <v>0.791055728656866</v>
      </c>
      <c r="T2499" s="9">
        <v>0.634568553711877</v>
      </c>
    </row>
    <row r="2500" spans="2:20">
      <c r="B2500" s="8" t="s">
        <v>335</v>
      </c>
      <c r="C2500" s="11">
        <v>0.922147825626608</v>
      </c>
      <c r="D2500" s="11">
        <v>0.770678493287536</v>
      </c>
      <c r="E2500" s="11">
        <v>1</v>
      </c>
      <c r="F2500" s="11">
        <v>0.608265155437333</v>
      </c>
      <c r="G2500" s="11">
        <v>0.785422920547422</v>
      </c>
      <c r="H2500" s="11">
        <v>0.825711058478497</v>
      </c>
      <c r="I2500" s="11">
        <v>0.719844126940835</v>
      </c>
      <c r="J2500" s="11">
        <v>0.595515949607438</v>
      </c>
      <c r="K2500" s="11">
        <v>0.582801230918232</v>
      </c>
      <c r="L2500" s="11">
        <v>0.790175373779779</v>
      </c>
      <c r="M2500" s="11">
        <v>0.531240120483163</v>
      </c>
      <c r="N2500" s="11">
        <v>0.451190114721768</v>
      </c>
      <c r="O2500" s="11">
        <v>0.830861993638765</v>
      </c>
      <c r="P2500" s="11">
        <v>0.777446220746688</v>
      </c>
      <c r="Q2500" s="11">
        <v>0.879151389908655</v>
      </c>
      <c r="R2500" s="11">
        <v>0.878309002160823</v>
      </c>
      <c r="S2500" s="11">
        <v>0.811411487181664</v>
      </c>
      <c r="T2500" s="11">
        <v>0.75860855419746</v>
      </c>
    </row>
    <row r="2501" spans="2:20">
      <c r="B2501" s="8" t="s">
        <v>336</v>
      </c>
      <c r="C2501" s="9">
        <v>0.923471634652245</v>
      </c>
      <c r="D2501" s="9">
        <v>0.761553645794814</v>
      </c>
      <c r="E2501" s="9">
        <v>1</v>
      </c>
      <c r="F2501" s="9">
        <v>0.578830612805982</v>
      </c>
      <c r="G2501" s="9">
        <v>0.690498857388643</v>
      </c>
      <c r="H2501" s="9">
        <v>0.711974072242323</v>
      </c>
      <c r="I2501" s="9">
        <v>0.419770017073249</v>
      </c>
      <c r="J2501" s="9">
        <v>0.402969882733956</v>
      </c>
      <c r="K2501" s="9">
        <v>0.590743925506073</v>
      </c>
      <c r="L2501" s="9">
        <v>0.762406550416825</v>
      </c>
      <c r="M2501" s="9">
        <v>0.598882317247661</v>
      </c>
      <c r="N2501" s="9">
        <v>0.55513897471925</v>
      </c>
      <c r="O2501" s="9">
        <v>0.550792109268494</v>
      </c>
      <c r="P2501" s="9">
        <v>0.526161193850187</v>
      </c>
      <c r="Q2501" s="9">
        <v>0.886636879117586</v>
      </c>
      <c r="R2501" s="9">
        <v>0.829463982163905</v>
      </c>
      <c r="S2501" s="9">
        <v>0.828543200047324</v>
      </c>
      <c r="T2501" s="9">
        <v>0.618235988650905</v>
      </c>
    </row>
    <row r="2502" spans="2:20">
      <c r="B2502" s="8" t="s">
        <v>337</v>
      </c>
      <c r="C2502" s="11">
        <v>0.938968814746462</v>
      </c>
      <c r="D2502" s="11">
        <v>0.735206855508987</v>
      </c>
      <c r="E2502" s="11">
        <v>1</v>
      </c>
      <c r="F2502" s="11">
        <v>0.691430446508005</v>
      </c>
      <c r="G2502" s="11">
        <v>0.63643960481838</v>
      </c>
      <c r="H2502" s="11">
        <v>0.73063143144968</v>
      </c>
      <c r="I2502" s="11">
        <v>0.726487032012106</v>
      </c>
      <c r="J2502" s="11">
        <v>0.585684280511794</v>
      </c>
      <c r="K2502" s="11">
        <v>0.696185484851124</v>
      </c>
      <c r="L2502" s="11">
        <v>0.752606758609283</v>
      </c>
      <c r="M2502" s="11">
        <v>0.598057293504678</v>
      </c>
      <c r="N2502" s="11">
        <v>0.571826185589234</v>
      </c>
      <c r="O2502" s="11">
        <v>0.853527480643122</v>
      </c>
      <c r="P2502" s="11">
        <v>0.477302256478054</v>
      </c>
      <c r="Q2502" s="11">
        <v>0.862492394004629</v>
      </c>
      <c r="R2502" s="11">
        <v>0.866714180260606</v>
      </c>
      <c r="S2502" s="11">
        <v>0.76186519426079</v>
      </c>
      <c r="T2502" s="11">
        <v>0.64929606810443</v>
      </c>
    </row>
    <row r="2503" spans="2:20">
      <c r="B2503" s="8" t="s">
        <v>338</v>
      </c>
      <c r="C2503" s="9">
        <v>0.915408519467105</v>
      </c>
      <c r="D2503" s="9">
        <v>0.701010430483484</v>
      </c>
      <c r="E2503" s="9">
        <v>1</v>
      </c>
      <c r="F2503" s="9">
        <v>0.588896927830292</v>
      </c>
      <c r="G2503" s="9">
        <v>0.604752660631675</v>
      </c>
      <c r="H2503" s="9">
        <v>0.816234838387234</v>
      </c>
      <c r="I2503" s="9">
        <v>0.694431797097161</v>
      </c>
      <c r="J2503" s="9">
        <v>0.636077469232777</v>
      </c>
      <c r="K2503" s="9">
        <v>0.480098254313541</v>
      </c>
      <c r="L2503" s="9">
        <v>0.807707352749822</v>
      </c>
      <c r="M2503" s="9">
        <v>0.481758099252058</v>
      </c>
      <c r="N2503" s="9">
        <v>0.374918423362126</v>
      </c>
      <c r="O2503" s="9">
        <v>0.769710747060802</v>
      </c>
      <c r="P2503" s="9">
        <v>0.468272199095517</v>
      </c>
      <c r="Q2503" s="9">
        <v>0.774847489765453</v>
      </c>
      <c r="R2503" s="9">
        <v>0.810558461200976</v>
      </c>
      <c r="S2503" s="9">
        <v>0.81240911896105</v>
      </c>
      <c r="T2503" s="9">
        <v>0.748589192361005</v>
      </c>
    </row>
    <row r="2504" spans="2:20">
      <c r="B2504" s="8" t="s">
        <v>339</v>
      </c>
      <c r="C2504" s="11">
        <v>0.979177650726261</v>
      </c>
      <c r="D2504" s="11">
        <v>0.593587455266725</v>
      </c>
      <c r="E2504" s="11">
        <v>0.999999999999998</v>
      </c>
      <c r="F2504" s="11">
        <v>0.795252725698939</v>
      </c>
      <c r="G2504" s="11">
        <v>0.640158489535366</v>
      </c>
      <c r="H2504" s="11">
        <v>0.756452651782671</v>
      </c>
      <c r="I2504" s="11">
        <v>0.567723766571267</v>
      </c>
      <c r="J2504" s="11">
        <v>0.469293386708073</v>
      </c>
      <c r="K2504" s="11">
        <v>0.565213740688749</v>
      </c>
      <c r="L2504" s="11">
        <v>0.786836850537003</v>
      </c>
      <c r="M2504" s="11">
        <v>0.665701739219218</v>
      </c>
      <c r="N2504" s="11">
        <v>0.52839528662336</v>
      </c>
      <c r="O2504" s="11">
        <v>0.820608079004525</v>
      </c>
      <c r="P2504" s="11">
        <v>0.542143239991619</v>
      </c>
      <c r="Q2504" s="11">
        <v>0.864254152460365</v>
      </c>
      <c r="R2504" s="11">
        <v>0.85755567983309</v>
      </c>
      <c r="S2504" s="11">
        <v>0.841846097278404</v>
      </c>
      <c r="T2504" s="11">
        <v>0.761345142066467</v>
      </c>
    </row>
    <row r="2505" spans="2:20">
      <c r="B2505" s="8" t="s">
        <v>340</v>
      </c>
      <c r="C2505" s="9">
        <v>0.949478125499646</v>
      </c>
      <c r="D2505" s="9">
        <v>0.552077228285334</v>
      </c>
      <c r="E2505" s="9">
        <v>0.999999999999999</v>
      </c>
      <c r="F2505" s="9">
        <v>0.698655917621583</v>
      </c>
      <c r="G2505" s="9">
        <v>0.720016438283255</v>
      </c>
      <c r="H2505" s="9">
        <v>0.778288261502463</v>
      </c>
      <c r="I2505" s="9">
        <v>0.433635883662461</v>
      </c>
      <c r="J2505" s="9">
        <v>0.620211485443306</v>
      </c>
      <c r="K2505" s="9">
        <v>0.480345453951748</v>
      </c>
      <c r="L2505" s="9">
        <v>0.824552090094876</v>
      </c>
      <c r="M2505" s="9">
        <v>0.617317367608972</v>
      </c>
      <c r="N2505" s="9">
        <v>0.408504865072382</v>
      </c>
      <c r="O2505" s="9">
        <v>0.833418524315569</v>
      </c>
      <c r="P2505" s="9">
        <v>0.541501661989665</v>
      </c>
      <c r="Q2505" s="9">
        <v>0.724406622718936</v>
      </c>
      <c r="R2505" s="9">
        <v>0.880745104929332</v>
      </c>
      <c r="S2505" s="9">
        <v>0.796843744643341</v>
      </c>
      <c r="T2505" s="9">
        <v>0.772896274782408</v>
      </c>
    </row>
    <row r="2506" spans="2:20">
      <c r="B2506" s="8" t="s">
        <v>341</v>
      </c>
      <c r="C2506" s="11">
        <v>0.958257594903749</v>
      </c>
      <c r="D2506" s="11">
        <v>0.507979912998157</v>
      </c>
      <c r="E2506" s="11">
        <v>1</v>
      </c>
      <c r="F2506" s="11">
        <v>0.551148716598724</v>
      </c>
      <c r="G2506" s="11">
        <v>0.559788623786742</v>
      </c>
      <c r="H2506" s="11">
        <v>0.773221177833099</v>
      </c>
      <c r="I2506" s="11">
        <v>0.691755840721181</v>
      </c>
      <c r="J2506" s="11">
        <v>0.462368256904375</v>
      </c>
      <c r="K2506" s="11">
        <v>0.625176788821972</v>
      </c>
      <c r="L2506" s="11">
        <v>0.74083655900122</v>
      </c>
      <c r="M2506" s="11">
        <v>0.705936077338432</v>
      </c>
      <c r="N2506" s="11">
        <v>0.504913018153916</v>
      </c>
      <c r="O2506" s="11">
        <v>0.775711090914832</v>
      </c>
      <c r="P2506" s="11">
        <v>0.64031958624338</v>
      </c>
      <c r="Q2506" s="11">
        <v>0.66633338674452</v>
      </c>
      <c r="R2506" s="11">
        <v>0.853028021841752</v>
      </c>
      <c r="S2506" s="11">
        <v>0.662168766918643</v>
      </c>
      <c r="T2506" s="11">
        <v>0.753074229819322</v>
      </c>
    </row>
    <row r="2507" spans="2:20">
      <c r="B2507" s="8" t="s">
        <v>342</v>
      </c>
      <c r="C2507" s="9">
        <v>0.968617798882894</v>
      </c>
      <c r="D2507" s="9">
        <v>0.630275020477132</v>
      </c>
      <c r="E2507" s="9">
        <v>1</v>
      </c>
      <c r="F2507" s="9">
        <v>0.633614010729797</v>
      </c>
      <c r="G2507" s="9">
        <v>0.641163723960028</v>
      </c>
      <c r="H2507" s="9">
        <v>0.823050648426397</v>
      </c>
      <c r="I2507" s="9">
        <v>0.673189852491153</v>
      </c>
      <c r="J2507" s="9">
        <v>0.436447280437902</v>
      </c>
      <c r="K2507" s="9">
        <v>0.601647013378134</v>
      </c>
      <c r="L2507" s="9">
        <v>0.778394578896548</v>
      </c>
      <c r="M2507" s="9">
        <v>0.680675440245638</v>
      </c>
      <c r="N2507" s="9">
        <v>0.653085652500921</v>
      </c>
      <c r="O2507" s="9">
        <v>0.781153824095312</v>
      </c>
      <c r="P2507" s="9">
        <v>0.667032516206104</v>
      </c>
      <c r="Q2507" s="9">
        <v>0.790777603256026</v>
      </c>
      <c r="R2507" s="9">
        <v>0.895502211501193</v>
      </c>
      <c r="S2507" s="9">
        <v>0.785206652950842</v>
      </c>
      <c r="T2507" s="9">
        <v>0.694886746072811</v>
      </c>
    </row>
    <row r="2508" spans="2:20">
      <c r="B2508" s="8" t="s">
        <v>343</v>
      </c>
      <c r="C2508" s="11">
        <v>0.912276041936134</v>
      </c>
      <c r="D2508" s="11">
        <v>0.700570370923345</v>
      </c>
      <c r="E2508" s="11">
        <v>1</v>
      </c>
      <c r="F2508" s="11">
        <v>0.561329730562362</v>
      </c>
      <c r="G2508" s="11">
        <v>0.650179994733228</v>
      </c>
      <c r="H2508" s="11">
        <v>0.782744687432828</v>
      </c>
      <c r="I2508" s="11">
        <v>0.58822622874515</v>
      </c>
      <c r="J2508" s="11">
        <v>0.393316209202423</v>
      </c>
      <c r="K2508" s="11">
        <v>0.530564173537136</v>
      </c>
      <c r="L2508" s="11">
        <v>0.782612184980774</v>
      </c>
      <c r="M2508" s="11">
        <v>0.557324445318746</v>
      </c>
      <c r="N2508" s="11">
        <v>0.515833200257945</v>
      </c>
      <c r="O2508" s="11">
        <v>0.765707544040147</v>
      </c>
      <c r="P2508" s="11">
        <v>0.667862371258633</v>
      </c>
      <c r="Q2508" s="11">
        <v>0.850217623862335</v>
      </c>
      <c r="R2508" s="11">
        <v>0.866814199704712</v>
      </c>
      <c r="S2508" s="11">
        <v>0.816536148494366</v>
      </c>
      <c r="T2508" s="11">
        <v>0.742082691437407</v>
      </c>
    </row>
    <row r="2509" spans="2:20">
      <c r="B2509" s="8" t="s">
        <v>344</v>
      </c>
      <c r="C2509" s="9">
        <v>0.963738522577571</v>
      </c>
      <c r="D2509" s="9">
        <v>0.7313870723109</v>
      </c>
      <c r="E2509" s="9">
        <v>1</v>
      </c>
      <c r="F2509" s="9">
        <v>0.556669289673933</v>
      </c>
      <c r="G2509" s="9">
        <v>0.69175604988087</v>
      </c>
      <c r="H2509" s="9">
        <v>0.836668465854413</v>
      </c>
      <c r="I2509" s="9">
        <v>0.703018222959062</v>
      </c>
      <c r="J2509" s="9">
        <v>0.518352809355041</v>
      </c>
      <c r="K2509" s="9">
        <v>0.467946172340461</v>
      </c>
      <c r="L2509" s="9">
        <v>0.757354392692746</v>
      </c>
      <c r="M2509" s="9">
        <v>0.508038670837203</v>
      </c>
      <c r="N2509" s="9">
        <v>0.304200296234191</v>
      </c>
      <c r="O2509" s="9">
        <v>0.813128867917342</v>
      </c>
      <c r="P2509" s="9">
        <v>0.633702039692372</v>
      </c>
      <c r="Q2509" s="9">
        <v>0.84308252143455</v>
      </c>
      <c r="R2509" s="9">
        <v>0.868089592533764</v>
      </c>
      <c r="S2509" s="9">
        <v>0.777456074508943</v>
      </c>
      <c r="T2509" s="9">
        <v>0.734582546908875</v>
      </c>
    </row>
    <row r="2510" spans="2:20">
      <c r="B2510" s="8" t="s">
        <v>345</v>
      </c>
      <c r="C2510" s="11">
        <v>0.990985495284309</v>
      </c>
      <c r="D2510" s="11">
        <v>0.431664778024007</v>
      </c>
      <c r="E2510" s="11">
        <v>0.999999999999997</v>
      </c>
      <c r="F2510" s="11">
        <v>0.737570970879971</v>
      </c>
      <c r="G2510" s="11">
        <v>0.643405738500249</v>
      </c>
      <c r="H2510" s="11">
        <v>0.794662156110666</v>
      </c>
      <c r="I2510" s="11">
        <v>0.674306685803061</v>
      </c>
      <c r="J2510" s="11">
        <v>0.269354295481879</v>
      </c>
      <c r="K2510" s="11">
        <v>0.516147934308332</v>
      </c>
      <c r="L2510" s="11">
        <v>0.747665675911739</v>
      </c>
      <c r="M2510" s="11">
        <v>0.552065009587468</v>
      </c>
      <c r="N2510" s="11">
        <v>0.430564673011756</v>
      </c>
      <c r="O2510" s="11">
        <v>0.776498411895835</v>
      </c>
      <c r="P2510" s="11">
        <v>0.664241143837573</v>
      </c>
      <c r="Q2510" s="11">
        <v>0.748890988896395</v>
      </c>
      <c r="R2510" s="11">
        <v>0.834708493155105</v>
      </c>
      <c r="S2510" s="11">
        <v>0.795875135654092</v>
      </c>
      <c r="T2510" s="11">
        <v>0.614087610418998</v>
      </c>
    </row>
    <row r="2511" spans="2:20">
      <c r="B2511" s="8" t="s">
        <v>346</v>
      </c>
      <c r="C2511" s="9">
        <v>0.927432019940188</v>
      </c>
      <c r="D2511" s="9">
        <v>0.747182373052394</v>
      </c>
      <c r="E2511" s="9">
        <v>1</v>
      </c>
      <c r="F2511" s="9">
        <v>0.671630267492268</v>
      </c>
      <c r="G2511" s="9">
        <v>0.643165302875518</v>
      </c>
      <c r="H2511" s="9">
        <v>0.808999688999843</v>
      </c>
      <c r="I2511" s="9">
        <v>0.611547127014802</v>
      </c>
      <c r="J2511" s="9">
        <v>0.420864233274015</v>
      </c>
      <c r="K2511" s="9">
        <v>0.611826902177904</v>
      </c>
      <c r="L2511" s="9">
        <v>0.746265118216156</v>
      </c>
      <c r="M2511" s="9">
        <v>0.496781589398061</v>
      </c>
      <c r="N2511" s="9">
        <v>0.576326629147035</v>
      </c>
      <c r="O2511" s="9">
        <v>0.715486211495633</v>
      </c>
      <c r="P2511" s="9">
        <v>0.717312535245811</v>
      </c>
      <c r="Q2511" s="9">
        <v>0.882099132776921</v>
      </c>
      <c r="R2511" s="9">
        <v>0.832105510434742</v>
      </c>
      <c r="S2511" s="9">
        <v>0.772031628110179</v>
      </c>
      <c r="T2511" s="9">
        <v>0.710786310068265</v>
      </c>
    </row>
    <row r="2512" spans="2:20">
      <c r="B2512" s="8" t="s">
        <v>347</v>
      </c>
      <c r="C2512" s="11">
        <v>0.981233863244883</v>
      </c>
      <c r="D2512" s="11">
        <v>0.557432015262615</v>
      </c>
      <c r="E2512" s="11">
        <v>1</v>
      </c>
      <c r="F2512" s="11">
        <v>0.572130160517412</v>
      </c>
      <c r="G2512" s="11">
        <v>0.700517370340717</v>
      </c>
      <c r="H2512" s="11">
        <v>0.81664832053309</v>
      </c>
      <c r="I2512" s="11">
        <v>0.649227836654781</v>
      </c>
      <c r="J2512" s="11">
        <v>0.60285818488088</v>
      </c>
      <c r="K2512" s="11">
        <v>0.357677139740306</v>
      </c>
      <c r="L2512" s="11">
        <v>0.837712328730167</v>
      </c>
      <c r="M2512" s="11">
        <v>0.470514489516079</v>
      </c>
      <c r="N2512" s="11">
        <v>0.31166062777961</v>
      </c>
      <c r="O2512" s="11">
        <v>0.806710818796697</v>
      </c>
      <c r="P2512" s="11">
        <v>0.604941757471783</v>
      </c>
      <c r="Q2512" s="11">
        <v>0.742472564076617</v>
      </c>
      <c r="R2512" s="11">
        <v>0.779821379597594</v>
      </c>
      <c r="S2512" s="11">
        <v>0.782529456016347</v>
      </c>
      <c r="T2512" s="11">
        <v>0.825720698826958</v>
      </c>
    </row>
    <row r="2513" spans="2:20">
      <c r="B2513" s="8" t="s">
        <v>348</v>
      </c>
      <c r="C2513" s="9">
        <v>0.972571394569709</v>
      </c>
      <c r="D2513" s="9">
        <v>0.41149141931385</v>
      </c>
      <c r="E2513" s="9">
        <v>0.999999999999999</v>
      </c>
      <c r="F2513" s="9">
        <v>0.548805256646929</v>
      </c>
      <c r="G2513" s="9">
        <v>0.738260724740351</v>
      </c>
      <c r="H2513" s="9">
        <v>0.807210497252581</v>
      </c>
      <c r="I2513" s="9">
        <v>0.684491079241914</v>
      </c>
      <c r="J2513" s="9">
        <v>0.534049732125132</v>
      </c>
      <c r="K2513" s="9">
        <v>0.560483253387021</v>
      </c>
      <c r="L2513" s="9">
        <v>0.727178394447224</v>
      </c>
      <c r="M2513" s="9">
        <v>0.535304220254626</v>
      </c>
      <c r="N2513" s="9">
        <v>0.446625200339812</v>
      </c>
      <c r="O2513" s="9">
        <v>0.828791499400811</v>
      </c>
      <c r="P2513" s="9">
        <v>0.680803730815482</v>
      </c>
      <c r="Q2513" s="9">
        <v>0.818838542412837</v>
      </c>
      <c r="R2513" s="9">
        <v>0.903938545739139</v>
      </c>
      <c r="S2513" s="9">
        <v>0.818146663251682</v>
      </c>
      <c r="T2513" s="9">
        <v>0.758316515102217</v>
      </c>
    </row>
    <row r="2514" spans="2:20">
      <c r="B2514" s="8" t="s">
        <v>349</v>
      </c>
      <c r="C2514" s="11">
        <v>0.974080298390735</v>
      </c>
      <c r="D2514" s="11">
        <v>0.647113451867606</v>
      </c>
      <c r="E2514" s="11">
        <v>0.999999999999992</v>
      </c>
      <c r="F2514" s="11">
        <v>0.661533509821839</v>
      </c>
      <c r="G2514" s="11">
        <v>0.750409866506954</v>
      </c>
      <c r="H2514" s="11">
        <v>0.832842233099268</v>
      </c>
      <c r="I2514" s="11">
        <v>0.687719161733767</v>
      </c>
      <c r="J2514" s="11">
        <v>0.460071892102138</v>
      </c>
      <c r="K2514" s="11">
        <v>0.335606789681106</v>
      </c>
      <c r="L2514" s="11">
        <v>0.606789267072263</v>
      </c>
      <c r="M2514" s="11">
        <v>0.170488137182497</v>
      </c>
      <c r="N2514" s="11">
        <v>0.183464729691496</v>
      </c>
      <c r="O2514" s="11">
        <v>0.840594366883971</v>
      </c>
      <c r="P2514" s="11">
        <v>0.800789424864287</v>
      </c>
      <c r="Q2514" s="11">
        <v>0.826402662272225</v>
      </c>
      <c r="R2514" s="11">
        <v>0.87034990781081</v>
      </c>
      <c r="S2514" s="11">
        <v>0.847835659736696</v>
      </c>
      <c r="T2514" s="11">
        <v>0.806209516049037</v>
      </c>
    </row>
    <row r="2515" spans="2:20">
      <c r="B2515" s="8" t="s">
        <v>350</v>
      </c>
      <c r="C2515" s="9">
        <v>0.973898928614086</v>
      </c>
      <c r="D2515" s="9">
        <v>0.582677671095609</v>
      </c>
      <c r="E2515" s="9">
        <v>1</v>
      </c>
      <c r="F2515" s="9">
        <v>0.663888189096655</v>
      </c>
      <c r="G2515" s="9">
        <v>0.671093399774688</v>
      </c>
      <c r="H2515" s="9">
        <v>0.777596285875331</v>
      </c>
      <c r="I2515" s="9">
        <v>0.548025494664256</v>
      </c>
      <c r="J2515" s="9">
        <v>0.396306756658796</v>
      </c>
      <c r="K2515" s="9">
        <v>0.620212273399155</v>
      </c>
      <c r="L2515" s="9">
        <v>0.812286031856884</v>
      </c>
      <c r="M2515" s="9">
        <v>0.474432896702585</v>
      </c>
      <c r="N2515" s="9">
        <v>0.506966381266421</v>
      </c>
      <c r="O2515" s="9">
        <v>0.770643997318538</v>
      </c>
      <c r="P2515" s="9">
        <v>0.590742516666358</v>
      </c>
      <c r="Q2515" s="9">
        <v>0.81876968964895</v>
      </c>
      <c r="R2515" s="9">
        <v>0.841937075702411</v>
      </c>
      <c r="S2515" s="9">
        <v>0.753350635056113</v>
      </c>
      <c r="T2515" s="9">
        <v>0.746992264922883</v>
      </c>
    </row>
    <row r="2516" spans="2:20">
      <c r="B2516" s="8" t="s">
        <v>351</v>
      </c>
      <c r="C2516" s="11">
        <v>0.967530380662754</v>
      </c>
      <c r="D2516" s="11">
        <v>0.471519380453328</v>
      </c>
      <c r="E2516" s="11">
        <v>0.999999999999999</v>
      </c>
      <c r="F2516" s="11">
        <v>0.695059783338023</v>
      </c>
      <c r="G2516" s="11">
        <v>0.608646571741248</v>
      </c>
      <c r="H2516" s="11">
        <v>0.77448388358669</v>
      </c>
      <c r="I2516" s="11">
        <v>0.686693869578314</v>
      </c>
      <c r="J2516" s="11">
        <v>0.575637494068548</v>
      </c>
      <c r="K2516" s="11">
        <v>0.58317417534347</v>
      </c>
      <c r="L2516" s="11">
        <v>0.646164139071863</v>
      </c>
      <c r="M2516" s="11">
        <v>0.554773612020675</v>
      </c>
      <c r="N2516" s="11">
        <v>0.641902326102375</v>
      </c>
      <c r="O2516" s="11">
        <v>0.849156069865233</v>
      </c>
      <c r="P2516" s="11">
        <v>0.736345737253989</v>
      </c>
      <c r="Q2516" s="11">
        <v>0.884386206594579</v>
      </c>
      <c r="R2516" s="11">
        <v>0.869441966941182</v>
      </c>
      <c r="S2516" s="11">
        <v>0.81580863470306</v>
      </c>
      <c r="T2516" s="11">
        <v>0.726871182160579</v>
      </c>
    </row>
    <row r="2517" spans="2:20">
      <c r="B2517" s="8" t="s">
        <v>352</v>
      </c>
      <c r="C2517" s="9">
        <v>0.950909967661513</v>
      </c>
      <c r="D2517" s="9">
        <v>0.687467829322019</v>
      </c>
      <c r="E2517" s="9">
        <v>1</v>
      </c>
      <c r="F2517" s="9">
        <v>0.669373422817168</v>
      </c>
      <c r="G2517" s="9">
        <v>0.621400159524102</v>
      </c>
      <c r="H2517" s="9">
        <v>0.738212800529203</v>
      </c>
      <c r="I2517" s="9">
        <v>0.584525115466573</v>
      </c>
      <c r="J2517" s="9">
        <v>0.628528633217987</v>
      </c>
      <c r="K2517" s="9">
        <v>0.616538809771745</v>
      </c>
      <c r="L2517" s="9">
        <v>0.788142819673643</v>
      </c>
      <c r="M2517" s="9">
        <v>0.680035308142421</v>
      </c>
      <c r="N2517" s="9">
        <v>0.58007469013746</v>
      </c>
      <c r="O2517" s="9">
        <v>0.777211463039736</v>
      </c>
      <c r="P2517" s="9">
        <v>0.557268353521155</v>
      </c>
      <c r="Q2517" s="9">
        <v>0.786297395950822</v>
      </c>
      <c r="R2517" s="9">
        <v>0.858419406108297</v>
      </c>
      <c r="S2517" s="9">
        <v>0.816873624109178</v>
      </c>
      <c r="T2517" s="9">
        <v>0.718078576590595</v>
      </c>
    </row>
    <row r="2518" spans="2:20">
      <c r="B2518" s="8" t="s">
        <v>353</v>
      </c>
      <c r="C2518" s="11">
        <v>0.993058705810445</v>
      </c>
      <c r="D2518" s="11">
        <v>0.426497892831646</v>
      </c>
      <c r="E2518" s="11">
        <v>1</v>
      </c>
      <c r="F2518" s="11">
        <v>0.622734021858414</v>
      </c>
      <c r="G2518" s="11">
        <v>0.742385771845929</v>
      </c>
      <c r="H2518" s="11">
        <v>0.809472384632525</v>
      </c>
      <c r="I2518" s="11">
        <v>0.577737865104557</v>
      </c>
      <c r="J2518" s="11">
        <v>0.484100778118412</v>
      </c>
      <c r="K2518" s="11">
        <v>0.54872629753308</v>
      </c>
      <c r="L2518" s="11">
        <v>0.761837883414181</v>
      </c>
      <c r="M2518" s="11">
        <v>0.607464463213763</v>
      </c>
      <c r="N2518" s="11">
        <v>0.421344608170445</v>
      </c>
      <c r="O2518" s="11">
        <v>0.843829252743915</v>
      </c>
      <c r="P2518" s="11">
        <v>0.605925893676489</v>
      </c>
      <c r="Q2518" s="11">
        <v>0.717417740105633</v>
      </c>
      <c r="R2518" s="11">
        <v>0.920678249184954</v>
      </c>
      <c r="S2518" s="11">
        <v>0.57561799048423</v>
      </c>
      <c r="T2518" s="11">
        <v>0.749617036574892</v>
      </c>
    </row>
    <row r="2519" spans="2:20">
      <c r="B2519" s="8" t="s">
        <v>354</v>
      </c>
      <c r="C2519" s="9">
        <v>0.949847308403486</v>
      </c>
      <c r="D2519" s="9">
        <v>0.654156452006979</v>
      </c>
      <c r="E2519" s="9">
        <v>1</v>
      </c>
      <c r="F2519" s="9">
        <v>0.605709668687865</v>
      </c>
      <c r="G2519" s="9">
        <v>0.640424642713971</v>
      </c>
      <c r="H2519" s="9">
        <v>0.872855848761878</v>
      </c>
      <c r="I2519" s="9">
        <v>0.706990903656905</v>
      </c>
      <c r="J2519" s="9">
        <v>0.382109062055784</v>
      </c>
      <c r="K2519" s="9">
        <v>0.338867491330746</v>
      </c>
      <c r="L2519" s="9">
        <v>0.72103728900501</v>
      </c>
      <c r="M2519" s="9">
        <v>0.361809653871238</v>
      </c>
      <c r="N2519" s="9">
        <v>0.435656951214456</v>
      </c>
      <c r="O2519" s="9">
        <v>0.776942750412038</v>
      </c>
      <c r="P2519" s="9">
        <v>0.699780223396298</v>
      </c>
      <c r="Q2519" s="9">
        <v>0.834192804714931</v>
      </c>
      <c r="R2519" s="9">
        <v>0.82030809238854</v>
      </c>
      <c r="S2519" s="9">
        <v>0.714161515417077</v>
      </c>
      <c r="T2519" s="9">
        <v>0.666926643960901</v>
      </c>
    </row>
    <row r="2520" spans="2:20">
      <c r="B2520" s="8" t="s">
        <v>355</v>
      </c>
      <c r="C2520" s="11">
        <v>0.998993316676594</v>
      </c>
      <c r="D2520" s="11">
        <v>0.3926694428494</v>
      </c>
      <c r="E2520" s="11">
        <v>1</v>
      </c>
      <c r="F2520" s="11">
        <v>0.639096828463711</v>
      </c>
      <c r="G2520" s="11">
        <v>0.716918245998645</v>
      </c>
      <c r="H2520" s="11">
        <v>0.871315619892654</v>
      </c>
      <c r="I2520" s="11">
        <v>0.72757625529432</v>
      </c>
      <c r="J2520" s="11">
        <v>0.514032014025965</v>
      </c>
      <c r="K2520" s="11">
        <v>0.532121350063717</v>
      </c>
      <c r="L2520" s="11">
        <v>0.850627388032724</v>
      </c>
      <c r="M2520" s="11">
        <v>0.568290289770198</v>
      </c>
      <c r="N2520" s="11">
        <v>0.31472956298489</v>
      </c>
      <c r="O2520" s="11">
        <v>0.806544198395801</v>
      </c>
      <c r="P2520" s="11">
        <v>0.637686036565234</v>
      </c>
      <c r="Q2520" s="11">
        <v>0.789307161793128</v>
      </c>
      <c r="R2520" s="11">
        <v>0.878912125978146</v>
      </c>
      <c r="S2520" s="11">
        <v>0.66754897547084</v>
      </c>
      <c r="T2520" s="11">
        <v>0.741543479786407</v>
      </c>
    </row>
    <row r="2521" spans="2:20">
      <c r="B2521" s="8" t="s">
        <v>356</v>
      </c>
      <c r="C2521" s="9">
        <v>0.905315496597376</v>
      </c>
      <c r="D2521" s="9">
        <v>0.756355535067264</v>
      </c>
      <c r="E2521" s="9">
        <v>1</v>
      </c>
      <c r="F2521" s="9">
        <v>0.657203812256462</v>
      </c>
      <c r="G2521" s="9">
        <v>0.626690943100993</v>
      </c>
      <c r="H2521" s="9">
        <v>0.761879397353095</v>
      </c>
      <c r="I2521" s="9">
        <v>0.750585636667542</v>
      </c>
      <c r="J2521" s="9">
        <v>0.592145614650493</v>
      </c>
      <c r="K2521" s="9">
        <v>0.339419460915978</v>
      </c>
      <c r="L2521" s="9">
        <v>0.832525791713185</v>
      </c>
      <c r="M2521" s="9">
        <v>0.554230809482442</v>
      </c>
      <c r="N2521" s="9">
        <v>0.353822877141678</v>
      </c>
      <c r="O2521" s="9">
        <v>0.781361683159002</v>
      </c>
      <c r="P2521" s="9">
        <v>0.673269774481135</v>
      </c>
      <c r="Q2521" s="9">
        <v>0.778451786023803</v>
      </c>
      <c r="R2521" s="9">
        <v>0.824245205810678</v>
      </c>
      <c r="S2521" s="9">
        <v>0.839094343084111</v>
      </c>
      <c r="T2521" s="9">
        <v>0.675965073194157</v>
      </c>
    </row>
    <row r="2522" spans="2:20">
      <c r="B2522" s="8" t="s">
        <v>357</v>
      </c>
      <c r="C2522" s="11">
        <v>0.94613197716917</v>
      </c>
      <c r="D2522" s="11">
        <v>0.666497164294498</v>
      </c>
      <c r="E2522" s="11">
        <v>0.999999999999998</v>
      </c>
      <c r="F2522" s="11">
        <v>0.606896169587211</v>
      </c>
      <c r="G2522" s="11">
        <v>0.56398265651369</v>
      </c>
      <c r="H2522" s="11">
        <v>0.805930211988735</v>
      </c>
      <c r="I2522" s="11">
        <v>0.691208050657536</v>
      </c>
      <c r="J2522" s="11">
        <v>0.538394104815055</v>
      </c>
      <c r="K2522" s="11">
        <v>0.622928671041123</v>
      </c>
      <c r="L2522" s="11">
        <v>0.810076235220357</v>
      </c>
      <c r="M2522" s="11">
        <v>0.709093090390957</v>
      </c>
      <c r="N2522" s="11">
        <v>0.504778916619032</v>
      </c>
      <c r="O2522" s="11">
        <v>0.819001130867684</v>
      </c>
      <c r="P2522" s="11">
        <v>0.573520988678032</v>
      </c>
      <c r="Q2522" s="11">
        <v>0.770571835861872</v>
      </c>
      <c r="R2522" s="11">
        <v>0.83002149423337</v>
      </c>
      <c r="S2522" s="11">
        <v>0.719983901026623</v>
      </c>
      <c r="T2522" s="11">
        <v>0.785073417766747</v>
      </c>
    </row>
    <row r="2523" spans="2:20">
      <c r="B2523" s="8" t="s">
        <v>358</v>
      </c>
      <c r="C2523" s="9">
        <v>0.934998950267023</v>
      </c>
      <c r="D2523" s="9">
        <v>0.824332578766088</v>
      </c>
      <c r="E2523" s="9">
        <v>1</v>
      </c>
      <c r="F2523" s="9">
        <v>0.675472964581112</v>
      </c>
      <c r="G2523" s="9">
        <v>0.622086164614261</v>
      </c>
      <c r="H2523" s="9">
        <v>0.775907053993313</v>
      </c>
      <c r="I2523" s="9">
        <v>0.750332580926748</v>
      </c>
      <c r="J2523" s="9">
        <v>0.382347138599086</v>
      </c>
      <c r="K2523" s="9">
        <v>0.705303576764551</v>
      </c>
      <c r="L2523" s="9">
        <v>0.722901177906179</v>
      </c>
      <c r="M2523" s="9">
        <v>0.703026267861785</v>
      </c>
      <c r="N2523" s="9">
        <v>0.626596208839343</v>
      </c>
      <c r="O2523" s="9">
        <v>0.829733699886179</v>
      </c>
      <c r="P2523" s="9">
        <v>0.498163079197742</v>
      </c>
      <c r="Q2523" s="9">
        <v>0.86323747528765</v>
      </c>
      <c r="R2523" s="9">
        <v>0.866857115828108</v>
      </c>
      <c r="S2523" s="9">
        <v>0.790927766529669</v>
      </c>
      <c r="T2523" s="9">
        <v>0.747764729086521</v>
      </c>
    </row>
    <row r="2524" spans="2:20">
      <c r="B2524" s="8" t="s">
        <v>359</v>
      </c>
      <c r="C2524" s="11">
        <v>0.982133000102791</v>
      </c>
      <c r="D2524" s="11">
        <v>0.582176499026056</v>
      </c>
      <c r="E2524" s="11">
        <v>0.999999999999999</v>
      </c>
      <c r="F2524" s="11">
        <v>0.582650202214295</v>
      </c>
      <c r="G2524" s="11">
        <v>0.679630562531102</v>
      </c>
      <c r="H2524" s="11">
        <v>0.771313497903762</v>
      </c>
      <c r="I2524" s="11">
        <v>0.547593339324529</v>
      </c>
      <c r="J2524" s="11">
        <v>0.691366543794721</v>
      </c>
      <c r="K2524" s="11">
        <v>0.677034756055791</v>
      </c>
      <c r="L2524" s="11">
        <v>0.830233217817179</v>
      </c>
      <c r="M2524" s="11">
        <v>0.754184474657158</v>
      </c>
      <c r="N2524" s="11">
        <v>0.585913235227907</v>
      </c>
      <c r="O2524" s="11">
        <v>0.755856506424278</v>
      </c>
      <c r="P2524" s="11">
        <v>0.548051683413739</v>
      </c>
      <c r="Q2524" s="11">
        <v>0.806623866053754</v>
      </c>
      <c r="R2524" s="11">
        <v>0.850947556625915</v>
      </c>
      <c r="S2524" s="11">
        <v>0.626912896148111</v>
      </c>
      <c r="T2524" s="11">
        <v>0.634794896805572</v>
      </c>
    </row>
    <row r="2525" spans="2:20">
      <c r="B2525" s="8" t="s">
        <v>360</v>
      </c>
      <c r="C2525" s="9">
        <v>0.920464802809493</v>
      </c>
      <c r="D2525" s="9">
        <v>0.879200048844363</v>
      </c>
      <c r="E2525" s="9">
        <v>1</v>
      </c>
      <c r="F2525" s="9">
        <v>0.565898484173456</v>
      </c>
      <c r="G2525" s="9">
        <v>0.762541012048778</v>
      </c>
      <c r="H2525" s="9">
        <v>0.826806027526135</v>
      </c>
      <c r="I2525" s="9">
        <v>0.706007724685078</v>
      </c>
      <c r="J2525" s="9">
        <v>0.367860964464928</v>
      </c>
      <c r="K2525" s="9">
        <v>0.539407467534849</v>
      </c>
      <c r="L2525" s="9">
        <v>0.853175717299645</v>
      </c>
      <c r="M2525" s="9">
        <v>0.595977069705293</v>
      </c>
      <c r="N2525" s="9">
        <v>0.470183877983984</v>
      </c>
      <c r="O2525" s="9">
        <v>0.819308754104933</v>
      </c>
      <c r="P2525" s="9">
        <v>0.603379949544734</v>
      </c>
      <c r="Q2525" s="9">
        <v>0.820177965525162</v>
      </c>
      <c r="R2525" s="9">
        <v>0.857099207213193</v>
      </c>
      <c r="S2525" s="9">
        <v>0.632286812331165</v>
      </c>
      <c r="T2525" s="9">
        <v>0.725485858617681</v>
      </c>
    </row>
    <row r="2526" spans="2:20">
      <c r="B2526" s="8" t="s">
        <v>361</v>
      </c>
      <c r="C2526" s="11">
        <v>0.970008219119529</v>
      </c>
      <c r="D2526" s="11">
        <v>0.508277932889016</v>
      </c>
      <c r="E2526" s="11">
        <v>1</v>
      </c>
      <c r="F2526" s="11">
        <v>0.697190728235986</v>
      </c>
      <c r="G2526" s="11">
        <v>0.791811065293438</v>
      </c>
      <c r="H2526" s="11">
        <v>0.818409331693677</v>
      </c>
      <c r="I2526" s="11">
        <v>0.570617045311032</v>
      </c>
      <c r="J2526" s="11">
        <v>0.358639152520898</v>
      </c>
      <c r="K2526" s="11">
        <v>0.56468626145087</v>
      </c>
      <c r="L2526" s="11">
        <v>0.700802605505726</v>
      </c>
      <c r="M2526" s="11">
        <v>0.557901539330624</v>
      </c>
      <c r="N2526" s="11">
        <v>0.499628745806797</v>
      </c>
      <c r="O2526" s="11">
        <v>0.804604318484396</v>
      </c>
      <c r="P2526" s="11">
        <v>0.779906995677632</v>
      </c>
      <c r="Q2526" s="11">
        <v>0.742506798215761</v>
      </c>
      <c r="R2526" s="11">
        <v>0.767798855639069</v>
      </c>
      <c r="S2526" s="11">
        <v>0.869498117830566</v>
      </c>
      <c r="T2526" s="11">
        <v>0.738133670038021</v>
      </c>
    </row>
    <row r="2527" spans="2:20">
      <c r="B2527" s="8" t="s">
        <v>362</v>
      </c>
      <c r="C2527" s="9">
        <v>0.982111425518229</v>
      </c>
      <c r="D2527" s="9">
        <v>0.485887626110674</v>
      </c>
      <c r="E2527" s="9">
        <v>1</v>
      </c>
      <c r="F2527" s="9">
        <v>0.719411188678569</v>
      </c>
      <c r="G2527" s="9">
        <v>0.737023933460495</v>
      </c>
      <c r="H2527" s="9">
        <v>0.78384394739475</v>
      </c>
      <c r="I2527" s="9">
        <v>0.695502851832258</v>
      </c>
      <c r="J2527" s="9">
        <v>0.467399925818024</v>
      </c>
      <c r="K2527" s="9">
        <v>0.571917608942093</v>
      </c>
      <c r="L2527" s="9">
        <v>0.823215002958963</v>
      </c>
      <c r="M2527" s="9">
        <v>0.589312316271197</v>
      </c>
      <c r="N2527" s="9">
        <v>0.492084491226123</v>
      </c>
      <c r="O2527" s="9">
        <v>0.787970497168119</v>
      </c>
      <c r="P2527" s="9">
        <v>0.483387399771052</v>
      </c>
      <c r="Q2527" s="9">
        <v>0.815839717475496</v>
      </c>
      <c r="R2527" s="9">
        <v>0.875991231583418</v>
      </c>
      <c r="S2527" s="9">
        <v>0.76337684194819</v>
      </c>
      <c r="T2527" s="9">
        <v>0.767993101841123</v>
      </c>
    </row>
    <row r="2528" spans="2:20">
      <c r="B2528" s="8" t="s">
        <v>363</v>
      </c>
      <c r="C2528" s="11">
        <v>0.983658823300738</v>
      </c>
      <c r="D2528" s="11">
        <v>0.442253361646661</v>
      </c>
      <c r="E2528" s="11">
        <v>1</v>
      </c>
      <c r="F2528" s="11">
        <v>0.666834130028891</v>
      </c>
      <c r="G2528" s="11">
        <v>0.717874351408698</v>
      </c>
      <c r="H2528" s="11">
        <v>0.782423731411821</v>
      </c>
      <c r="I2528" s="11">
        <v>0.734011383209199</v>
      </c>
      <c r="J2528" s="11">
        <v>0.525942870611713</v>
      </c>
      <c r="K2528" s="11">
        <v>0.635376271633612</v>
      </c>
      <c r="L2528" s="11">
        <v>0.791833881192773</v>
      </c>
      <c r="M2528" s="11">
        <v>0.633995737344738</v>
      </c>
      <c r="N2528" s="11">
        <v>0.546157351550581</v>
      </c>
      <c r="O2528" s="11">
        <v>0.773275818008296</v>
      </c>
      <c r="P2528" s="11">
        <v>0.682843709405276</v>
      </c>
      <c r="Q2528" s="11">
        <v>0.830201928728312</v>
      </c>
      <c r="R2528" s="11">
        <v>0.881830580580628</v>
      </c>
      <c r="S2528" s="11">
        <v>0.77516070341568</v>
      </c>
      <c r="T2528" s="11">
        <v>0.74443566505041</v>
      </c>
    </row>
    <row r="2529" spans="2:20">
      <c r="B2529" s="8" t="s">
        <v>364</v>
      </c>
      <c r="C2529" s="9">
        <v>0.910155270768306</v>
      </c>
      <c r="D2529" s="9">
        <v>0.821027141943242</v>
      </c>
      <c r="E2529" s="9">
        <v>1</v>
      </c>
      <c r="F2529" s="9">
        <v>0.637955172166853</v>
      </c>
      <c r="G2529" s="9">
        <v>0.398789176232252</v>
      </c>
      <c r="H2529" s="9">
        <v>0.759902213685163</v>
      </c>
      <c r="I2529" s="9">
        <v>0.601458065253504</v>
      </c>
      <c r="J2529" s="9">
        <v>0.471742098459663</v>
      </c>
      <c r="K2529" s="9">
        <v>0.658013778840734</v>
      </c>
      <c r="L2529" s="9">
        <v>0.638714104917243</v>
      </c>
      <c r="M2529" s="9">
        <v>0.615885116075927</v>
      </c>
      <c r="N2529" s="9">
        <v>0.642955156853919</v>
      </c>
      <c r="O2529" s="9">
        <v>0.822476629084185</v>
      </c>
      <c r="P2529" s="9">
        <v>0.526144243659799</v>
      </c>
      <c r="Q2529" s="9">
        <v>0.769492377663873</v>
      </c>
      <c r="R2529" s="9">
        <v>0.853459372814664</v>
      </c>
      <c r="S2529" s="9">
        <v>0.749780121163423</v>
      </c>
      <c r="T2529" s="9">
        <v>0.666537653275103</v>
      </c>
    </row>
    <row r="2530" spans="2:20">
      <c r="B2530" s="8" t="s">
        <v>365</v>
      </c>
      <c r="C2530" s="11">
        <v>0.970523950259385</v>
      </c>
      <c r="D2530" s="11">
        <v>0.620592685618269</v>
      </c>
      <c r="E2530" s="11">
        <v>1</v>
      </c>
      <c r="F2530" s="11">
        <v>0.665442747831099</v>
      </c>
      <c r="G2530" s="11">
        <v>0.640495211415178</v>
      </c>
      <c r="H2530" s="11">
        <v>0.801294482312557</v>
      </c>
      <c r="I2530" s="11">
        <v>0.601456200522494</v>
      </c>
      <c r="J2530" s="11">
        <v>0.427989003970981</v>
      </c>
      <c r="K2530" s="11">
        <v>0.477993686316613</v>
      </c>
      <c r="L2530" s="11">
        <v>0.699644641699119</v>
      </c>
      <c r="M2530" s="11">
        <v>0.517730851041618</v>
      </c>
      <c r="N2530" s="11">
        <v>0.408394371959109</v>
      </c>
      <c r="O2530" s="11">
        <v>0.778415710898158</v>
      </c>
      <c r="P2530" s="11">
        <v>0.647685759380465</v>
      </c>
      <c r="Q2530" s="11">
        <v>0.820625442536837</v>
      </c>
      <c r="R2530" s="11">
        <v>0.839052406303277</v>
      </c>
      <c r="S2530" s="11">
        <v>0.792768856568248</v>
      </c>
      <c r="T2530" s="11">
        <v>0.731314217782516</v>
      </c>
    </row>
    <row r="2531" spans="2:20">
      <c r="B2531" s="8" t="s">
        <v>366</v>
      </c>
      <c r="C2531" s="9">
        <v>0.969208284803925</v>
      </c>
      <c r="D2531" s="9">
        <v>0.751513147964902</v>
      </c>
      <c r="E2531" s="9">
        <v>1.00000000000001</v>
      </c>
      <c r="F2531" s="9">
        <v>0.700690136881885</v>
      </c>
      <c r="G2531" s="9">
        <v>0.508218998095641</v>
      </c>
      <c r="H2531" s="9">
        <v>0.807387662461804</v>
      </c>
      <c r="I2531" s="9">
        <v>0.675964172395327</v>
      </c>
      <c r="J2531" s="9">
        <v>0.323982599218978</v>
      </c>
      <c r="K2531" s="9">
        <v>0.67820065495272</v>
      </c>
      <c r="L2531" s="9">
        <v>0.795109271160507</v>
      </c>
      <c r="M2531" s="9">
        <v>0.623716850972494</v>
      </c>
      <c r="N2531" s="9">
        <v>0.567198990644049</v>
      </c>
      <c r="O2531" s="9">
        <v>0.75846377847905</v>
      </c>
      <c r="P2531" s="9">
        <v>0.499774350265766</v>
      </c>
      <c r="Q2531" s="9">
        <v>0.611440420426498</v>
      </c>
      <c r="R2531" s="9">
        <v>0.805575178208115</v>
      </c>
      <c r="S2531" s="9">
        <v>0.677458788167718</v>
      </c>
      <c r="T2531" s="9">
        <v>0.812557288059555</v>
      </c>
    </row>
    <row r="2532" spans="2:20">
      <c r="B2532" s="8" t="s">
        <v>367</v>
      </c>
      <c r="C2532" s="11">
        <v>0.955719863913652</v>
      </c>
      <c r="D2532" s="11">
        <v>0.756538058530358</v>
      </c>
      <c r="E2532" s="11">
        <v>1</v>
      </c>
      <c r="F2532" s="11">
        <v>0.74077208693131</v>
      </c>
      <c r="G2532" s="11">
        <v>0.597836647281736</v>
      </c>
      <c r="H2532" s="11">
        <v>0.811560971375332</v>
      </c>
      <c r="I2532" s="11">
        <v>0.706599508633249</v>
      </c>
      <c r="J2532" s="11">
        <v>0.429120061862395</v>
      </c>
      <c r="K2532" s="11">
        <v>0.473895505004357</v>
      </c>
      <c r="L2532" s="11">
        <v>0.698763365710137</v>
      </c>
      <c r="M2532" s="11">
        <v>0.283462872909554</v>
      </c>
      <c r="N2532" s="11">
        <v>0.405615986636085</v>
      </c>
      <c r="O2532" s="11">
        <v>0.742673804037928</v>
      </c>
      <c r="P2532" s="11">
        <v>0.77651451451468</v>
      </c>
      <c r="Q2532" s="11">
        <v>0.852781517214931</v>
      </c>
      <c r="R2532" s="11">
        <v>0.800430303583921</v>
      </c>
      <c r="S2532" s="11">
        <v>0.801049559230518</v>
      </c>
      <c r="T2532" s="11">
        <v>0.7546408663596</v>
      </c>
    </row>
    <row r="2533" spans="2:20">
      <c r="B2533" s="8" t="s">
        <v>368</v>
      </c>
      <c r="C2533" s="9">
        <v>0.998462832660118</v>
      </c>
      <c r="D2533" s="9">
        <v>0.704350942936472</v>
      </c>
      <c r="E2533" s="9">
        <v>0.999999999999997</v>
      </c>
      <c r="F2533" s="9">
        <v>0.611667873008037</v>
      </c>
      <c r="G2533" s="9">
        <v>0.679348799820745</v>
      </c>
      <c r="H2533" s="9">
        <v>0.876526519910053</v>
      </c>
      <c r="I2533" s="9">
        <v>0.690439093394345</v>
      </c>
      <c r="J2533" s="9">
        <v>0.56087604030584</v>
      </c>
      <c r="K2533" s="9">
        <v>0.422344506521314</v>
      </c>
      <c r="L2533" s="9">
        <v>0.679940072167242</v>
      </c>
      <c r="M2533" s="9">
        <v>0.361433162977261</v>
      </c>
      <c r="N2533" s="9">
        <v>0.375112516280197</v>
      </c>
      <c r="O2533" s="9">
        <v>0.823817533113501</v>
      </c>
      <c r="P2533" s="9">
        <v>0.776092703502355</v>
      </c>
      <c r="Q2533" s="9">
        <v>0.783029815626062</v>
      </c>
      <c r="R2533" s="9">
        <v>0.844573278688046</v>
      </c>
      <c r="S2533" s="9">
        <v>0.826397808901362</v>
      </c>
      <c r="T2533" s="9">
        <v>0.775517957174439</v>
      </c>
    </row>
    <row r="2534" spans="2:20">
      <c r="B2534" s="8" t="s">
        <v>369</v>
      </c>
      <c r="C2534" s="11">
        <v>0.905227460044803</v>
      </c>
      <c r="D2534" s="11">
        <v>0.762087626513258</v>
      </c>
      <c r="E2534" s="11">
        <v>0.999999999999998</v>
      </c>
      <c r="F2534" s="11">
        <v>0.652698907584388</v>
      </c>
      <c r="G2534" s="11">
        <v>0.457800476012082</v>
      </c>
      <c r="H2534" s="11">
        <v>0.789035484614693</v>
      </c>
      <c r="I2534" s="11">
        <v>0.525250667275432</v>
      </c>
      <c r="J2534" s="11">
        <v>0.383537753232785</v>
      </c>
      <c r="K2534" s="11">
        <v>0.640310022771323</v>
      </c>
      <c r="L2534" s="11">
        <v>0.807663452764124</v>
      </c>
      <c r="M2534" s="11">
        <v>0.594759835238236</v>
      </c>
      <c r="N2534" s="11">
        <v>0.540415729450572</v>
      </c>
      <c r="O2534" s="11">
        <v>0.803987836517582</v>
      </c>
      <c r="P2534" s="11">
        <v>0.575485622062709</v>
      </c>
      <c r="Q2534" s="11">
        <v>0.779103981854965</v>
      </c>
      <c r="R2534" s="11">
        <v>0.867158699976067</v>
      </c>
      <c r="S2534" s="11">
        <v>0.871319622778187</v>
      </c>
      <c r="T2534" s="11">
        <v>0.809265979373261</v>
      </c>
    </row>
    <row r="2535" spans="2:20">
      <c r="B2535" s="8" t="s">
        <v>370</v>
      </c>
      <c r="C2535" s="9">
        <v>0.964677297175419</v>
      </c>
      <c r="D2535" s="9">
        <v>0.64775289293098</v>
      </c>
      <c r="E2535" s="9">
        <v>1</v>
      </c>
      <c r="F2535" s="9">
        <v>0.604386508018027</v>
      </c>
      <c r="G2535" s="9">
        <v>0.728170138658773</v>
      </c>
      <c r="H2535" s="9">
        <v>0.863530123950411</v>
      </c>
      <c r="I2535" s="9">
        <v>0.723827683368071</v>
      </c>
      <c r="J2535" s="9">
        <v>0.406223712005113</v>
      </c>
      <c r="K2535" s="9">
        <v>0.583518652385483</v>
      </c>
      <c r="L2535" s="9">
        <v>0.671113028130447</v>
      </c>
      <c r="M2535" s="9">
        <v>0.446706487233069</v>
      </c>
      <c r="N2535" s="9">
        <v>0.376505203265603</v>
      </c>
      <c r="O2535" s="9">
        <v>0.815799117144411</v>
      </c>
      <c r="P2535" s="9">
        <v>0.822254398800993</v>
      </c>
      <c r="Q2535" s="9">
        <v>0.763416569626316</v>
      </c>
      <c r="R2535" s="9">
        <v>0.831108973411929</v>
      </c>
      <c r="S2535" s="9">
        <v>0.788026346315988</v>
      </c>
      <c r="T2535" s="9">
        <v>0.775203730063562</v>
      </c>
    </row>
    <row r="2536" spans="2:20">
      <c r="B2536" s="8" t="s">
        <v>371</v>
      </c>
      <c r="C2536" s="11">
        <v>0.986152700039939</v>
      </c>
      <c r="D2536" s="11">
        <v>0.479694968273341</v>
      </c>
      <c r="E2536" s="11">
        <v>1</v>
      </c>
      <c r="F2536" s="11">
        <v>0.665106096819268</v>
      </c>
      <c r="G2536" s="11">
        <v>0.627122233508356</v>
      </c>
      <c r="H2536" s="11">
        <v>0.735063729612795</v>
      </c>
      <c r="I2536" s="11">
        <v>0.589131691300634</v>
      </c>
      <c r="J2536" s="11">
        <v>0.476180260491638</v>
      </c>
      <c r="K2536" s="11">
        <v>0.721715298733962</v>
      </c>
      <c r="L2536" s="11">
        <v>0.758509074432129</v>
      </c>
      <c r="M2536" s="11">
        <v>0.791890908815296</v>
      </c>
      <c r="N2536" s="11">
        <v>0.683555067916354</v>
      </c>
      <c r="O2536" s="11">
        <v>0.766911202938244</v>
      </c>
      <c r="P2536" s="11">
        <v>0.367135633321633</v>
      </c>
      <c r="Q2536" s="11">
        <v>0.860636470076018</v>
      </c>
      <c r="R2536" s="11">
        <v>0.858202343552498</v>
      </c>
      <c r="S2536" s="11">
        <v>0.758274867088587</v>
      </c>
      <c r="T2536" s="11">
        <v>0.625098979762527</v>
      </c>
    </row>
    <row r="2537" spans="2:20">
      <c r="B2537" s="8" t="s">
        <v>372</v>
      </c>
      <c r="C2537" s="9">
        <v>0.965437369865176</v>
      </c>
      <c r="D2537" s="9">
        <v>0.652356971816417</v>
      </c>
      <c r="E2537" s="9">
        <v>1</v>
      </c>
      <c r="F2537" s="9">
        <v>0.685189439164498</v>
      </c>
      <c r="G2537" s="9">
        <v>0.561419029009252</v>
      </c>
      <c r="H2537" s="9">
        <v>0.612251285871578</v>
      </c>
      <c r="I2537" s="9">
        <v>0.731190678782898</v>
      </c>
      <c r="J2537" s="9">
        <v>0.33099669172422</v>
      </c>
      <c r="K2537" s="9">
        <v>0.663684109939183</v>
      </c>
      <c r="L2537" s="9">
        <v>0.527210358602526</v>
      </c>
      <c r="M2537" s="9">
        <v>0.580901542148635</v>
      </c>
      <c r="N2537" s="9">
        <v>0.640367423530501</v>
      </c>
      <c r="O2537" s="9">
        <v>0.771219440010825</v>
      </c>
      <c r="P2537" s="9">
        <v>0.799563556187046</v>
      </c>
      <c r="Q2537" s="9">
        <v>0.833548051248261</v>
      </c>
      <c r="R2537" s="9">
        <v>0.864778636913151</v>
      </c>
      <c r="S2537" s="9">
        <v>0.808439133065921</v>
      </c>
      <c r="T2537" s="9">
        <v>0.693811589481731</v>
      </c>
    </row>
    <row r="2538" spans="2:20">
      <c r="B2538" s="8" t="s">
        <v>373</v>
      </c>
      <c r="C2538" s="11">
        <v>0.8920539084462</v>
      </c>
      <c r="D2538" s="11">
        <v>0.812068958161949</v>
      </c>
      <c r="E2538" s="11">
        <v>0.999999999999999</v>
      </c>
      <c r="F2538" s="11">
        <v>0.660677106498153</v>
      </c>
      <c r="G2538" s="11">
        <v>0.612175622949633</v>
      </c>
      <c r="H2538" s="11">
        <v>0.767033690032205</v>
      </c>
      <c r="I2538" s="11">
        <v>0.442378578214484</v>
      </c>
      <c r="J2538" s="11">
        <v>0.362992254489107</v>
      </c>
      <c r="K2538" s="11">
        <v>0.660488674595319</v>
      </c>
      <c r="L2538" s="11">
        <v>0.763732076677558</v>
      </c>
      <c r="M2538" s="11">
        <v>0.618411330401932</v>
      </c>
      <c r="N2538" s="11">
        <v>0.511407771088799</v>
      </c>
      <c r="O2538" s="11">
        <v>0.824173503986684</v>
      </c>
      <c r="P2538" s="11">
        <v>0.625809253369248</v>
      </c>
      <c r="Q2538" s="11">
        <v>0.78474054662133</v>
      </c>
      <c r="R2538" s="11">
        <v>0.835767100539563</v>
      </c>
      <c r="S2538" s="11">
        <v>0.744816743574639</v>
      </c>
      <c r="T2538" s="11">
        <v>0.797034255945941</v>
      </c>
    </row>
    <row r="2539" spans="2:20">
      <c r="B2539" s="8" t="s">
        <v>374</v>
      </c>
      <c r="C2539" s="9">
        <v>0.999381981641705</v>
      </c>
      <c r="D2539" s="9">
        <v>0.357834330498027</v>
      </c>
      <c r="E2539" s="9">
        <v>0.999999999999998</v>
      </c>
      <c r="F2539" s="9">
        <v>0.523944753880589</v>
      </c>
      <c r="G2539" s="9">
        <v>0.614940637430396</v>
      </c>
      <c r="H2539" s="9">
        <v>0.831088696518053</v>
      </c>
      <c r="I2539" s="9">
        <v>0.663951476846814</v>
      </c>
      <c r="J2539" s="9">
        <v>0.52048442021535</v>
      </c>
      <c r="K2539" s="9">
        <v>0.498677115538866</v>
      </c>
      <c r="L2539" s="9">
        <v>0.772681750566584</v>
      </c>
      <c r="M2539" s="9">
        <v>0.557792701039675</v>
      </c>
      <c r="N2539" s="9">
        <v>0.419584757905585</v>
      </c>
      <c r="O2539" s="9">
        <v>0.864234516342181</v>
      </c>
      <c r="P2539" s="9">
        <v>0.584107616143513</v>
      </c>
      <c r="Q2539" s="9">
        <v>0.816232148735346</v>
      </c>
      <c r="R2539" s="9">
        <v>0.893632509257966</v>
      </c>
      <c r="S2539" s="9">
        <v>0.797106065948996</v>
      </c>
      <c r="T2539" s="9">
        <v>0.744346536258383</v>
      </c>
    </row>
    <row r="2540" spans="2:20">
      <c r="B2540" s="8" t="s">
        <v>375</v>
      </c>
      <c r="C2540" s="11">
        <v>0.949221577124208</v>
      </c>
      <c r="D2540" s="11">
        <v>0.854123666140291</v>
      </c>
      <c r="E2540" s="11">
        <v>0.999999999999999</v>
      </c>
      <c r="F2540" s="11">
        <v>0.685537443586496</v>
      </c>
      <c r="G2540" s="11">
        <v>0.580735383784074</v>
      </c>
      <c r="H2540" s="11">
        <v>0.789365096411078</v>
      </c>
      <c r="I2540" s="11">
        <v>0.554327062854194</v>
      </c>
      <c r="J2540" s="11">
        <v>0.446993802583002</v>
      </c>
      <c r="K2540" s="11">
        <v>0.549669456097085</v>
      </c>
      <c r="L2540" s="11">
        <v>0.758510924470522</v>
      </c>
      <c r="M2540" s="11">
        <v>0.508808907890751</v>
      </c>
      <c r="N2540" s="11">
        <v>0.493330837423731</v>
      </c>
      <c r="O2540" s="11">
        <v>0.787542772359361</v>
      </c>
      <c r="P2540" s="11">
        <v>0.560751938480395</v>
      </c>
      <c r="Q2540" s="11">
        <v>0.757249039786357</v>
      </c>
      <c r="R2540" s="11">
        <v>0.82293083792429</v>
      </c>
      <c r="S2540" s="11">
        <v>0.717975013939789</v>
      </c>
      <c r="T2540" s="11">
        <v>0.688951569448628</v>
      </c>
    </row>
    <row r="2541" spans="2:20">
      <c r="B2541" s="8" t="s">
        <v>376</v>
      </c>
      <c r="C2541" s="9">
        <v>0.90894518743395</v>
      </c>
      <c r="D2541" s="9">
        <v>0.752641236583698</v>
      </c>
      <c r="E2541" s="9">
        <v>1</v>
      </c>
      <c r="F2541" s="9">
        <v>0.567314806576511</v>
      </c>
      <c r="G2541" s="9">
        <v>0.7197002867546</v>
      </c>
      <c r="H2541" s="9">
        <v>0.787746109630455</v>
      </c>
      <c r="I2541" s="9">
        <v>0.70671829950772</v>
      </c>
      <c r="J2541" s="9">
        <v>0.173411655325605</v>
      </c>
      <c r="K2541" s="9">
        <v>0.494163442007865</v>
      </c>
      <c r="L2541" s="9">
        <v>0.694828351408492</v>
      </c>
      <c r="M2541" s="9">
        <v>0.641971707005598</v>
      </c>
      <c r="N2541" s="9">
        <v>0.460877854404161</v>
      </c>
      <c r="O2541" s="9">
        <v>0.819468358418752</v>
      </c>
      <c r="P2541" s="9">
        <v>0.708728051969614</v>
      </c>
      <c r="Q2541" s="9">
        <v>0.857533097089974</v>
      </c>
      <c r="R2541" s="9">
        <v>0.865066167424123</v>
      </c>
      <c r="S2541" s="9">
        <v>0.768677980811474</v>
      </c>
      <c r="T2541" s="9">
        <v>0.690731171264569</v>
      </c>
    </row>
    <row r="2542" spans="2:20">
      <c r="B2542" s="8" t="s">
        <v>377</v>
      </c>
      <c r="C2542" s="11">
        <v>0.939124587092559</v>
      </c>
      <c r="D2542" s="11">
        <v>0.730443845636345</v>
      </c>
      <c r="E2542" s="11">
        <v>1</v>
      </c>
      <c r="F2542" s="11">
        <v>0.660934377136221</v>
      </c>
      <c r="G2542" s="11">
        <v>0.580384542495809</v>
      </c>
      <c r="H2542" s="11">
        <v>0.67263696080241</v>
      </c>
      <c r="I2542" s="11">
        <v>0.178278105430905</v>
      </c>
      <c r="J2542" s="11">
        <v>0.519076990379509</v>
      </c>
      <c r="K2542" s="11">
        <v>0.581197888263531</v>
      </c>
      <c r="L2542" s="11">
        <v>0.808366884372609</v>
      </c>
      <c r="M2542" s="11">
        <v>0.644226644117633</v>
      </c>
      <c r="N2542" s="11">
        <v>0.620628948471267</v>
      </c>
      <c r="O2542" s="11">
        <v>0.726217745341497</v>
      </c>
      <c r="P2542" s="11">
        <v>0.834103571329615</v>
      </c>
      <c r="Q2542" s="11">
        <v>0.849280987334414</v>
      </c>
      <c r="R2542" s="11">
        <v>0.902625808662282</v>
      </c>
      <c r="S2542" s="11">
        <v>0.863890305574935</v>
      </c>
      <c r="T2542" s="11">
        <v>0.762468921847557</v>
      </c>
    </row>
    <row r="2543" spans="2:20">
      <c r="B2543" s="8" t="s">
        <v>378</v>
      </c>
      <c r="C2543" s="9">
        <v>0.929359429294975</v>
      </c>
      <c r="D2543" s="9">
        <v>0.677115314685171</v>
      </c>
      <c r="E2543" s="9">
        <v>0.999999999999999</v>
      </c>
      <c r="F2543" s="9">
        <v>0.537430552334374</v>
      </c>
      <c r="G2543" s="9">
        <v>0.647012032827975</v>
      </c>
      <c r="H2543" s="9">
        <v>0.730807071909069</v>
      </c>
      <c r="I2543" s="9">
        <v>0.493655587037319</v>
      </c>
      <c r="J2543" s="9">
        <v>0.575320719807221</v>
      </c>
      <c r="K2543" s="9">
        <v>0.558216990207497</v>
      </c>
      <c r="L2543" s="9">
        <v>0.782840297497767</v>
      </c>
      <c r="M2543" s="9">
        <v>0.535727169613805</v>
      </c>
      <c r="N2543" s="9">
        <v>0.504486318138967</v>
      </c>
      <c r="O2543" s="9">
        <v>0.815403726254305</v>
      </c>
      <c r="P2543" s="9">
        <v>0.762705242545788</v>
      </c>
      <c r="Q2543" s="9">
        <v>0.799411429141783</v>
      </c>
      <c r="R2543" s="9">
        <v>0.855746658163525</v>
      </c>
      <c r="S2543" s="9">
        <v>0.704695342062504</v>
      </c>
      <c r="T2543" s="9">
        <v>0.760655731541106</v>
      </c>
    </row>
    <row r="2544" spans="2:20">
      <c r="B2544" s="8" t="s">
        <v>379</v>
      </c>
      <c r="C2544" s="11">
        <v>0.945290376332664</v>
      </c>
      <c r="D2544" s="11">
        <v>0.617758771321987</v>
      </c>
      <c r="E2544" s="11">
        <v>1</v>
      </c>
      <c r="F2544" s="11">
        <v>0.594000674163279</v>
      </c>
      <c r="G2544" s="11">
        <v>0.697754344497235</v>
      </c>
      <c r="H2544" s="11">
        <v>0.804263448803133</v>
      </c>
      <c r="I2544" s="11">
        <v>0.646498423842819</v>
      </c>
      <c r="J2544" s="11">
        <v>0.370251565234113</v>
      </c>
      <c r="K2544" s="11">
        <v>0.629968507633541</v>
      </c>
      <c r="L2544" s="11">
        <v>0.725791613262203</v>
      </c>
      <c r="M2544" s="11">
        <v>0.583037807342038</v>
      </c>
      <c r="N2544" s="11">
        <v>0.540752910320496</v>
      </c>
      <c r="O2544" s="11">
        <v>0.782929052524122</v>
      </c>
      <c r="P2544" s="11">
        <v>0.561954436292677</v>
      </c>
      <c r="Q2544" s="11">
        <v>0.741365740071821</v>
      </c>
      <c r="R2544" s="11">
        <v>0.854640123310734</v>
      </c>
      <c r="S2544" s="11">
        <v>0.756884589882472</v>
      </c>
      <c r="T2544" s="11">
        <v>0.668721711474395</v>
      </c>
    </row>
    <row r="2545" spans="2:20">
      <c r="B2545" s="8" t="s">
        <v>380</v>
      </c>
      <c r="C2545" s="9">
        <v>0.960032259138119</v>
      </c>
      <c r="D2545" s="9">
        <v>0.648927437544196</v>
      </c>
      <c r="E2545" s="9">
        <v>0.999999999999998</v>
      </c>
      <c r="F2545" s="9">
        <v>0.643746437148997</v>
      </c>
      <c r="G2545" s="9">
        <v>0.751702697103034</v>
      </c>
      <c r="H2545" s="9">
        <v>0.844975522169286</v>
      </c>
      <c r="I2545" s="9">
        <v>0.760905807297306</v>
      </c>
      <c r="J2545" s="9">
        <v>0.254951589676671</v>
      </c>
      <c r="K2545" s="9">
        <v>0.482750516269164</v>
      </c>
      <c r="L2545" s="9">
        <v>0.833653322907937</v>
      </c>
      <c r="M2545" s="9">
        <v>0.38588284054029</v>
      </c>
      <c r="N2545" s="9">
        <v>0.436998815734797</v>
      </c>
      <c r="O2545" s="9">
        <v>0.80750335286604</v>
      </c>
      <c r="P2545" s="9">
        <v>0.725047645357284</v>
      </c>
      <c r="Q2545" s="9">
        <v>0.77558957735515</v>
      </c>
      <c r="R2545" s="9">
        <v>0.856340555715858</v>
      </c>
      <c r="S2545" s="9">
        <v>0.779414480183412</v>
      </c>
      <c r="T2545" s="9">
        <v>0.695164311317291</v>
      </c>
    </row>
    <row r="2546" spans="2:20">
      <c r="B2546" s="8" t="s">
        <v>381</v>
      </c>
      <c r="C2546" s="11">
        <v>0.929170092694403</v>
      </c>
      <c r="D2546" s="11">
        <v>0.757711543844905</v>
      </c>
      <c r="E2546" s="11">
        <v>1</v>
      </c>
      <c r="F2546" s="11">
        <v>0.662090402130077</v>
      </c>
      <c r="G2546" s="11">
        <v>0.551103253637438</v>
      </c>
      <c r="H2546" s="11">
        <v>0.592961380509339</v>
      </c>
      <c r="I2546" s="11">
        <v>0.196588822157446</v>
      </c>
      <c r="J2546" s="11">
        <v>0.506932022531472</v>
      </c>
      <c r="K2546" s="11">
        <v>0.584568665933722</v>
      </c>
      <c r="L2546" s="11">
        <v>0.791891425195802</v>
      </c>
      <c r="M2546" s="11">
        <v>0.780297540032942</v>
      </c>
      <c r="N2546" s="11">
        <v>0.613043920837121</v>
      </c>
      <c r="O2546" s="11">
        <v>0.842253895200303</v>
      </c>
      <c r="P2546" s="11">
        <v>0.649263401432945</v>
      </c>
      <c r="Q2546" s="11">
        <v>0.668283712616197</v>
      </c>
      <c r="R2546" s="11">
        <v>0.799627540531188</v>
      </c>
      <c r="S2546" s="11">
        <v>0.43452247639215</v>
      </c>
      <c r="T2546" s="11">
        <v>0.856901591664741</v>
      </c>
    </row>
    <row r="2547" spans="2:20">
      <c r="B2547" s="8" t="s">
        <v>382</v>
      </c>
      <c r="C2547" s="9">
        <v>0.917097491978112</v>
      </c>
      <c r="D2547" s="9">
        <v>0.650566600702795</v>
      </c>
      <c r="E2547" s="9">
        <v>0.999999999999998</v>
      </c>
      <c r="F2547" s="9">
        <v>0.663367174781716</v>
      </c>
      <c r="G2547" s="9">
        <v>0.662275537389919</v>
      </c>
      <c r="H2547" s="9">
        <v>0.744343196681365</v>
      </c>
      <c r="I2547" s="9">
        <v>0.733579385339353</v>
      </c>
      <c r="J2547" s="9">
        <v>0.325809206897428</v>
      </c>
      <c r="K2547" s="9">
        <v>0.511713847049811</v>
      </c>
      <c r="L2547" s="9">
        <v>0.715339245444683</v>
      </c>
      <c r="M2547" s="9">
        <v>0.519351417052533</v>
      </c>
      <c r="N2547" s="9">
        <v>0.446326006082011</v>
      </c>
      <c r="O2547" s="9">
        <v>0.701350968649532</v>
      </c>
      <c r="P2547" s="9">
        <v>0.722909399168013</v>
      </c>
      <c r="Q2547" s="9">
        <v>0.828731001397539</v>
      </c>
      <c r="R2547" s="9">
        <v>0.797923515633183</v>
      </c>
      <c r="S2547" s="9">
        <v>0.783536165653291</v>
      </c>
      <c r="T2547" s="9">
        <v>0.775766361517324</v>
      </c>
    </row>
    <row r="2548" spans="2:20">
      <c r="B2548" s="8" t="s">
        <v>383</v>
      </c>
      <c r="C2548" s="11">
        <v>0.948120124207048</v>
      </c>
      <c r="D2548" s="11">
        <v>0.752104016074806</v>
      </c>
      <c r="E2548" s="11">
        <v>0.999999999999992</v>
      </c>
      <c r="F2548" s="11">
        <v>0.663647568327065</v>
      </c>
      <c r="G2548" s="11">
        <v>0.806821961770011</v>
      </c>
      <c r="H2548" s="11">
        <v>0.801775330151989</v>
      </c>
      <c r="I2548" s="11">
        <v>0.699439322145033</v>
      </c>
      <c r="J2548" s="11">
        <v>0.319611934807806</v>
      </c>
      <c r="K2548" s="11">
        <v>0.238590199906814</v>
      </c>
      <c r="L2548" s="11">
        <v>0.506242688413442</v>
      </c>
      <c r="M2548" s="11">
        <v>0.201780479593721</v>
      </c>
      <c r="N2548" s="11">
        <v>0.113260661747081</v>
      </c>
      <c r="O2548" s="11">
        <v>0.848180512355521</v>
      </c>
      <c r="P2548" s="11">
        <v>0.777547133318631</v>
      </c>
      <c r="Q2548" s="11">
        <v>0.878869238046007</v>
      </c>
      <c r="R2548" s="11">
        <v>0.87178067044218</v>
      </c>
      <c r="S2548" s="11">
        <v>0.882963469522846</v>
      </c>
      <c r="T2548" s="11">
        <v>0.656017931946731</v>
      </c>
    </row>
    <row r="2549" spans="2:20">
      <c r="B2549" s="8" t="s">
        <v>384</v>
      </c>
      <c r="C2549" s="9">
        <v>0.922578760768564</v>
      </c>
      <c r="D2549" s="9">
        <v>0.772854010746431</v>
      </c>
      <c r="E2549" s="9">
        <v>1</v>
      </c>
      <c r="F2549" s="9">
        <v>0.483879386595009</v>
      </c>
      <c r="G2549" s="9">
        <v>0.716350936093784</v>
      </c>
      <c r="H2549" s="9">
        <v>0.800279034893878</v>
      </c>
      <c r="I2549" s="9">
        <v>0.649723058698291</v>
      </c>
      <c r="J2549" s="9">
        <v>0.462135393814726</v>
      </c>
      <c r="K2549" s="9">
        <v>0.534790694199523</v>
      </c>
      <c r="L2549" s="9">
        <v>0.695939419065577</v>
      </c>
      <c r="M2549" s="9">
        <v>0.466069539634513</v>
      </c>
      <c r="N2549" s="9">
        <v>0.400294754701157</v>
      </c>
      <c r="O2549" s="9">
        <v>0.731902331708144</v>
      </c>
      <c r="P2549" s="9">
        <v>0.693722374062617</v>
      </c>
      <c r="Q2549" s="9">
        <v>0.838405547947022</v>
      </c>
      <c r="R2549" s="9">
        <v>0.849525097116269</v>
      </c>
      <c r="S2549" s="9">
        <v>0.826953986371009</v>
      </c>
      <c r="T2549" s="9">
        <v>0.789199447832198</v>
      </c>
    </row>
    <row r="2550" spans="2:20">
      <c r="B2550" s="8" t="s">
        <v>385</v>
      </c>
      <c r="C2550" s="11">
        <v>0.990343130784905</v>
      </c>
      <c r="D2550" s="11">
        <v>0.0814796456348907</v>
      </c>
      <c r="E2550" s="11">
        <v>1</v>
      </c>
      <c r="F2550" s="11">
        <v>0.671720186943672</v>
      </c>
      <c r="G2550" s="11">
        <v>0.789830554085136</v>
      </c>
      <c r="H2550" s="11">
        <v>0.771135873442513</v>
      </c>
      <c r="I2550" s="11">
        <v>0.574264871656917</v>
      </c>
      <c r="J2550" s="11">
        <v>0.462737415921834</v>
      </c>
      <c r="K2550" s="11">
        <v>0.464796087976489</v>
      </c>
      <c r="L2550" s="11">
        <v>0.762628679699316</v>
      </c>
      <c r="M2550" s="11">
        <v>0.339463356529309</v>
      </c>
      <c r="N2550" s="11">
        <v>0.454507513561458</v>
      </c>
      <c r="O2550" s="11">
        <v>0.763652216738018</v>
      </c>
      <c r="P2550" s="11">
        <v>0.771527447995985</v>
      </c>
      <c r="Q2550" s="11">
        <v>0.793255974195053</v>
      </c>
      <c r="R2550" s="11">
        <v>0.874499551867667</v>
      </c>
      <c r="S2550" s="11">
        <v>0.83126284400066</v>
      </c>
      <c r="T2550" s="11">
        <v>0.782722046536946</v>
      </c>
    </row>
    <row r="2551" spans="2:20">
      <c r="B2551" s="8" t="s">
        <v>386</v>
      </c>
      <c r="C2551" s="9">
        <v>0.971567687838512</v>
      </c>
      <c r="D2551" s="9">
        <v>0.582579323384608</v>
      </c>
      <c r="E2551" s="9">
        <v>1</v>
      </c>
      <c r="F2551" s="9">
        <v>0.576982055868022</v>
      </c>
      <c r="G2551" s="9">
        <v>0.704349020502339</v>
      </c>
      <c r="H2551" s="9">
        <v>0.844389945904867</v>
      </c>
      <c r="I2551" s="9">
        <v>0.552600260473267</v>
      </c>
      <c r="J2551" s="9">
        <v>0.601330057848896</v>
      </c>
      <c r="K2551" s="9">
        <v>0.595118713560584</v>
      </c>
      <c r="L2551" s="9">
        <v>0.752088220432914</v>
      </c>
      <c r="M2551" s="9">
        <v>0.564689558219754</v>
      </c>
      <c r="N2551" s="9">
        <v>0.497451188670442</v>
      </c>
      <c r="O2551" s="9">
        <v>0.863589177040142</v>
      </c>
      <c r="P2551" s="9">
        <v>0.620803479919718</v>
      </c>
      <c r="Q2551" s="9">
        <v>0.864458285136166</v>
      </c>
      <c r="R2551" s="9">
        <v>0.916117759399355</v>
      </c>
      <c r="S2551" s="9">
        <v>0.832023022512571</v>
      </c>
      <c r="T2551" s="9">
        <v>0.736789080143129</v>
      </c>
    </row>
    <row r="2552" spans="2:20">
      <c r="B2552" s="8" t="s">
        <v>387</v>
      </c>
      <c r="C2552" s="11">
        <v>0.948763035166901</v>
      </c>
      <c r="D2552" s="11">
        <v>0.702006294064258</v>
      </c>
      <c r="E2552" s="11">
        <v>0.999999999999999</v>
      </c>
      <c r="F2552" s="11">
        <v>0.654498512018248</v>
      </c>
      <c r="G2552" s="11">
        <v>0.642234612942368</v>
      </c>
      <c r="H2552" s="11">
        <v>0.666602521177707</v>
      </c>
      <c r="I2552" s="11">
        <v>0.449603648898418</v>
      </c>
      <c r="J2552" s="11">
        <v>0.047865965659528</v>
      </c>
      <c r="K2552" s="11">
        <v>0.762605150780356</v>
      </c>
      <c r="L2552" s="11">
        <v>0.57732031355708</v>
      </c>
      <c r="M2552" s="11">
        <v>0.511730737190942</v>
      </c>
      <c r="N2552" s="11">
        <v>0.52537516302381</v>
      </c>
      <c r="O2552" s="11">
        <v>0.792990755810616</v>
      </c>
      <c r="P2552" s="11">
        <v>0.60550143023747</v>
      </c>
      <c r="Q2552" s="11">
        <v>0.814584431475016</v>
      </c>
      <c r="R2552" s="11">
        <v>0.869395106701513</v>
      </c>
      <c r="S2552" s="11">
        <v>0.739881835699851</v>
      </c>
      <c r="T2552" s="11">
        <v>0.717054020197996</v>
      </c>
    </row>
    <row r="2553" spans="2:20">
      <c r="B2553" s="8" t="s">
        <v>388</v>
      </c>
      <c r="C2553" s="9">
        <v>0.936368043310209</v>
      </c>
      <c r="D2553" s="9">
        <v>0.52327654892166</v>
      </c>
      <c r="E2553" s="9">
        <v>1</v>
      </c>
      <c r="F2553" s="9">
        <v>0.674970544915208</v>
      </c>
      <c r="G2553" s="9">
        <v>0.74212300356567</v>
      </c>
      <c r="H2553" s="9">
        <v>0.835355871231041</v>
      </c>
      <c r="I2553" s="9">
        <v>0.616157639567401</v>
      </c>
      <c r="J2553" s="9">
        <v>0.410574255661191</v>
      </c>
      <c r="K2553" s="9">
        <v>0.462090092128526</v>
      </c>
      <c r="L2553" s="9">
        <v>0.629708333343732</v>
      </c>
      <c r="M2553" s="9">
        <v>0.345578314125936</v>
      </c>
      <c r="N2553" s="9">
        <v>0.194283928318102</v>
      </c>
      <c r="O2553" s="9">
        <v>0.833354910869477</v>
      </c>
      <c r="P2553" s="9">
        <v>0.705057730319756</v>
      </c>
      <c r="Q2553" s="9">
        <v>0.688535502503275</v>
      </c>
      <c r="R2553" s="9">
        <v>0.848274762805713</v>
      </c>
      <c r="S2553" s="9">
        <v>0.780980611119417</v>
      </c>
      <c r="T2553" s="9">
        <v>0.720689526448338</v>
      </c>
    </row>
    <row r="2554" spans="2:20">
      <c r="B2554" s="8" t="s">
        <v>389</v>
      </c>
      <c r="C2554" s="11">
        <v>0.957353444358683</v>
      </c>
      <c r="D2554" s="11">
        <v>0.652770486390432</v>
      </c>
      <c r="E2554" s="11">
        <v>1</v>
      </c>
      <c r="F2554" s="11">
        <v>0.645502256862564</v>
      </c>
      <c r="G2554" s="11">
        <v>0.657401269203745</v>
      </c>
      <c r="H2554" s="11">
        <v>0.822831576156709</v>
      </c>
      <c r="I2554" s="11">
        <v>0.661712458221272</v>
      </c>
      <c r="J2554" s="11">
        <v>0.473733817882055</v>
      </c>
      <c r="K2554" s="11">
        <v>0.704646972015769</v>
      </c>
      <c r="L2554" s="11">
        <v>0.798607171877204</v>
      </c>
      <c r="M2554" s="11">
        <v>0.609260399106204</v>
      </c>
      <c r="N2554" s="11">
        <v>0.522881342215307</v>
      </c>
      <c r="O2554" s="11">
        <v>0.820113748925344</v>
      </c>
      <c r="P2554" s="11">
        <v>0.568986144526076</v>
      </c>
      <c r="Q2554" s="11">
        <v>0.671378907995659</v>
      </c>
      <c r="R2554" s="11">
        <v>0.820213623220809</v>
      </c>
      <c r="S2554" s="11">
        <v>0.782571945686191</v>
      </c>
      <c r="T2554" s="11">
        <v>0.739550510520271</v>
      </c>
    </row>
    <row r="2555" spans="2:20">
      <c r="B2555" s="8" t="s">
        <v>390</v>
      </c>
      <c r="C2555" s="9">
        <v>0.940850384432877</v>
      </c>
      <c r="D2555" s="9">
        <v>0.63130106764225</v>
      </c>
      <c r="E2555" s="9">
        <v>1</v>
      </c>
      <c r="F2555" s="9">
        <v>0.562182180710441</v>
      </c>
      <c r="G2555" s="9">
        <v>0.644650277778955</v>
      </c>
      <c r="H2555" s="9">
        <v>0.788473875616181</v>
      </c>
      <c r="I2555" s="9">
        <v>0.626955886315372</v>
      </c>
      <c r="J2555" s="9">
        <v>0.466644437929085</v>
      </c>
      <c r="K2555" s="9">
        <v>0.595195825807361</v>
      </c>
      <c r="L2555" s="9">
        <v>0.763270384673244</v>
      </c>
      <c r="M2555" s="9">
        <v>0.465397892329483</v>
      </c>
      <c r="N2555" s="9">
        <v>0.47164182598798</v>
      </c>
      <c r="O2555" s="9">
        <v>0.879848608665175</v>
      </c>
      <c r="P2555" s="9">
        <v>0.441205893650424</v>
      </c>
      <c r="Q2555" s="9">
        <v>0.833479811996413</v>
      </c>
      <c r="R2555" s="9">
        <v>0.877202680290403</v>
      </c>
      <c r="S2555" s="9">
        <v>0.764071792514831</v>
      </c>
      <c r="T2555" s="9">
        <v>0.664710158950495</v>
      </c>
    </row>
    <row r="2556" spans="2:20">
      <c r="B2556" s="8" t="s">
        <v>391</v>
      </c>
      <c r="C2556" s="11">
        <v>0.959004288248281</v>
      </c>
      <c r="D2556" s="11">
        <v>0.621112557789625</v>
      </c>
      <c r="E2556" s="11">
        <v>0.999999999999998</v>
      </c>
      <c r="F2556" s="11">
        <v>0.59364153839856</v>
      </c>
      <c r="G2556" s="11">
        <v>0.413323863970107</v>
      </c>
      <c r="H2556" s="11">
        <v>0.666171205981692</v>
      </c>
      <c r="I2556" s="11">
        <v>0.522521730171301</v>
      </c>
      <c r="J2556" s="11">
        <v>0.532465311069717</v>
      </c>
      <c r="K2556" s="11">
        <v>0.459638702218576</v>
      </c>
      <c r="L2556" s="11">
        <v>0.767813746375759</v>
      </c>
      <c r="M2556" s="11">
        <v>0.54167373668918</v>
      </c>
      <c r="N2556" s="11">
        <v>0.637763218626462</v>
      </c>
      <c r="O2556" s="11">
        <v>0.684142795537947</v>
      </c>
      <c r="P2556" s="11">
        <v>0.661380531974524</v>
      </c>
      <c r="Q2556" s="11">
        <v>0.781999336570186</v>
      </c>
      <c r="R2556" s="11">
        <v>0.725110929832552</v>
      </c>
      <c r="S2556" s="11">
        <v>0.684499774928168</v>
      </c>
      <c r="T2556" s="11">
        <v>0.732531889796653</v>
      </c>
    </row>
    <row r="2557" spans="2:20">
      <c r="B2557" s="8" t="s">
        <v>392</v>
      </c>
      <c r="C2557" s="9">
        <v>0.906529904563104</v>
      </c>
      <c r="D2557" s="9">
        <v>0.509375452443312</v>
      </c>
      <c r="E2557" s="9">
        <v>1.00000000000001</v>
      </c>
      <c r="F2557" s="9">
        <v>0.605010749644432</v>
      </c>
      <c r="G2557" s="9">
        <v>0.703088174565612</v>
      </c>
      <c r="H2557" s="9">
        <v>0.81323057751012</v>
      </c>
      <c r="I2557" s="9">
        <v>0.617040810760809</v>
      </c>
      <c r="J2557" s="9">
        <v>0.471211465843689</v>
      </c>
      <c r="K2557" s="9">
        <v>0.448181454911281</v>
      </c>
      <c r="L2557" s="9">
        <v>0.74659899030673</v>
      </c>
      <c r="M2557" s="9">
        <v>0.498577296864153</v>
      </c>
      <c r="N2557" s="9">
        <v>0.387440104029145</v>
      </c>
      <c r="O2557" s="9">
        <v>0.860128618224547</v>
      </c>
      <c r="P2557" s="9">
        <v>0.677877192053174</v>
      </c>
      <c r="Q2557" s="9">
        <v>0.730243522913198</v>
      </c>
      <c r="R2557" s="9">
        <v>0.871718180610058</v>
      </c>
      <c r="S2557" s="9">
        <v>0.840961380433608</v>
      </c>
      <c r="T2557" s="9">
        <v>0.768712001781048</v>
      </c>
    </row>
    <row r="2558" spans="2:20">
      <c r="B2558" s="8" t="s">
        <v>393</v>
      </c>
      <c r="C2558" s="11">
        <v>0.973747115647193</v>
      </c>
      <c r="D2558" s="11">
        <v>0.487027542261829</v>
      </c>
      <c r="E2558" s="11">
        <v>1</v>
      </c>
      <c r="F2558" s="11">
        <v>0.772848267046173</v>
      </c>
      <c r="G2558" s="11">
        <v>0.597338924487378</v>
      </c>
      <c r="H2558" s="11">
        <v>0.778859206518737</v>
      </c>
      <c r="I2558" s="11">
        <v>0.554709264219314</v>
      </c>
      <c r="J2558" s="11">
        <v>0.488443028001423</v>
      </c>
      <c r="K2558" s="11">
        <v>0.630294118637555</v>
      </c>
      <c r="L2558" s="11">
        <v>0.720500536258166</v>
      </c>
      <c r="M2558" s="11">
        <v>0.683414767203125</v>
      </c>
      <c r="N2558" s="11">
        <v>0.572416469476426</v>
      </c>
      <c r="O2558" s="11">
        <v>0.824916077830718</v>
      </c>
      <c r="P2558" s="11">
        <v>0.628429341013617</v>
      </c>
      <c r="Q2558" s="11">
        <v>0.840026460359472</v>
      </c>
      <c r="R2558" s="11">
        <v>0.877174905718958</v>
      </c>
      <c r="S2558" s="11">
        <v>0.835834021208059</v>
      </c>
      <c r="T2558" s="11">
        <v>0.709928808026678</v>
      </c>
    </row>
    <row r="2559" spans="2:20">
      <c r="B2559" s="8" t="s">
        <v>394</v>
      </c>
      <c r="C2559" s="9">
        <v>0.936844240987502</v>
      </c>
      <c r="D2559" s="9">
        <v>0.737492729917043</v>
      </c>
      <c r="E2559" s="9">
        <v>1</v>
      </c>
      <c r="F2559" s="9">
        <v>0.568453971844304</v>
      </c>
      <c r="G2559" s="9">
        <v>0.518016402768045</v>
      </c>
      <c r="H2559" s="9">
        <v>0.73626639517594</v>
      </c>
      <c r="I2559" s="9">
        <v>0.427852725545009</v>
      </c>
      <c r="J2559" s="9">
        <v>0.549338874463404</v>
      </c>
      <c r="K2559" s="9">
        <v>0.649933116016751</v>
      </c>
      <c r="L2559" s="9">
        <v>0.759588038209086</v>
      </c>
      <c r="M2559" s="9">
        <v>0.664341589762609</v>
      </c>
      <c r="N2559" s="9">
        <v>0.68349154402249</v>
      </c>
      <c r="O2559" s="9">
        <v>0.810566319523429</v>
      </c>
      <c r="P2559" s="9">
        <v>0.479553639274629</v>
      </c>
      <c r="Q2559" s="9">
        <v>0.808640445310475</v>
      </c>
      <c r="R2559" s="9">
        <v>0.922277828059206</v>
      </c>
      <c r="S2559" s="9">
        <v>0.683482692273302</v>
      </c>
      <c r="T2559" s="9">
        <v>0.682463897690512</v>
      </c>
    </row>
    <row r="2560" spans="2:20">
      <c r="B2560" s="8" t="s">
        <v>395</v>
      </c>
      <c r="C2560" s="11">
        <v>0.94230597935035</v>
      </c>
      <c r="D2560" s="11">
        <v>0.75354975876255</v>
      </c>
      <c r="E2560" s="11">
        <v>1</v>
      </c>
      <c r="F2560" s="11">
        <v>0.79215214722344</v>
      </c>
      <c r="G2560" s="11">
        <v>0.658109625406632</v>
      </c>
      <c r="H2560" s="11">
        <v>0.804629126598684</v>
      </c>
      <c r="I2560" s="11">
        <v>0.661746380189302</v>
      </c>
      <c r="J2560" s="11">
        <v>0.529339522295964</v>
      </c>
      <c r="K2560" s="11">
        <v>0.668847106597122</v>
      </c>
      <c r="L2560" s="11">
        <v>0.744799811533583</v>
      </c>
      <c r="M2560" s="11">
        <v>0.524416591208726</v>
      </c>
      <c r="N2560" s="11">
        <v>0.552382513637328</v>
      </c>
      <c r="O2560" s="11">
        <v>0.809440716723096</v>
      </c>
      <c r="P2560" s="11">
        <v>0.758204080718118</v>
      </c>
      <c r="Q2560" s="11">
        <v>0.790222261685315</v>
      </c>
      <c r="R2560" s="11">
        <v>0.823862550801115</v>
      </c>
      <c r="S2560" s="11">
        <v>0.774870135901215</v>
      </c>
      <c r="T2560" s="11">
        <v>0.706500606086035</v>
      </c>
    </row>
    <row r="2561" spans="2:20">
      <c r="B2561" s="8" t="s">
        <v>396</v>
      </c>
      <c r="C2561" s="9">
        <v>0.972881613257733</v>
      </c>
      <c r="D2561" s="9">
        <v>0.722321269467668</v>
      </c>
      <c r="E2561" s="9">
        <v>0.999999999999998</v>
      </c>
      <c r="F2561" s="9">
        <v>0.605430245498495</v>
      </c>
      <c r="G2561" s="9">
        <v>0.603018231814738</v>
      </c>
      <c r="H2561" s="9">
        <v>0.738523787241005</v>
      </c>
      <c r="I2561" s="9">
        <v>0.669325258045287</v>
      </c>
      <c r="J2561" s="9">
        <v>0.371154580245017</v>
      </c>
      <c r="K2561" s="9">
        <v>0.369036720387682</v>
      </c>
      <c r="L2561" s="9">
        <v>0.689847442912268</v>
      </c>
      <c r="M2561" s="9">
        <v>0.452420886788829</v>
      </c>
      <c r="N2561" s="9">
        <v>0.529258193288554</v>
      </c>
      <c r="O2561" s="9">
        <v>0.616308153792606</v>
      </c>
      <c r="P2561" s="9">
        <v>0.697338501109802</v>
      </c>
      <c r="Q2561" s="9">
        <v>0.794220882915028</v>
      </c>
      <c r="R2561" s="9">
        <v>0.784439537310277</v>
      </c>
      <c r="S2561" s="9">
        <v>0.654030936778332</v>
      </c>
      <c r="T2561" s="9">
        <v>0.78683753003175</v>
      </c>
    </row>
    <row r="2562" spans="2:20">
      <c r="B2562" s="8" t="s">
        <v>397</v>
      </c>
      <c r="C2562" s="11">
        <v>0.967973184437608</v>
      </c>
      <c r="D2562" s="11">
        <v>0.677763083658534</v>
      </c>
      <c r="E2562" s="11">
        <v>1</v>
      </c>
      <c r="F2562" s="11">
        <v>0.728492840525436</v>
      </c>
      <c r="G2562" s="11">
        <v>0.710790813852893</v>
      </c>
      <c r="H2562" s="11">
        <v>0.801529674478257</v>
      </c>
      <c r="I2562" s="11">
        <v>0.724733753593247</v>
      </c>
      <c r="J2562" s="11">
        <v>0.412844284513515</v>
      </c>
      <c r="K2562" s="11">
        <v>0.459379372120552</v>
      </c>
      <c r="L2562" s="11">
        <v>0.773884718726475</v>
      </c>
      <c r="M2562" s="11">
        <v>0.365884105974155</v>
      </c>
      <c r="N2562" s="11">
        <v>0.365798949892917</v>
      </c>
      <c r="O2562" s="11">
        <v>0.784096877653627</v>
      </c>
      <c r="P2562" s="11">
        <v>0.661417041240769</v>
      </c>
      <c r="Q2562" s="11">
        <v>0.805157862603996</v>
      </c>
      <c r="R2562" s="11">
        <v>0.828741767476328</v>
      </c>
      <c r="S2562" s="11">
        <v>0.801978267268675</v>
      </c>
      <c r="T2562" s="11">
        <v>0.754179179358079</v>
      </c>
    </row>
    <row r="2563" spans="2:20">
      <c r="B2563" s="8" t="s">
        <v>398</v>
      </c>
      <c r="C2563" s="9">
        <v>0.91206003668433</v>
      </c>
      <c r="D2563" s="9">
        <v>0.730800139705519</v>
      </c>
      <c r="E2563" s="9">
        <v>1</v>
      </c>
      <c r="F2563" s="9">
        <v>0.474672055138223</v>
      </c>
      <c r="G2563" s="9">
        <v>0.682046449884821</v>
      </c>
      <c r="H2563" s="9">
        <v>0.75841284348675</v>
      </c>
      <c r="I2563" s="9">
        <v>0.676541516066755</v>
      </c>
      <c r="J2563" s="9">
        <v>0.529861139310532</v>
      </c>
      <c r="K2563" s="9">
        <v>0.60726582864386</v>
      </c>
      <c r="L2563" s="9">
        <v>0.675435772949871</v>
      </c>
      <c r="M2563" s="9">
        <v>0.600679878496244</v>
      </c>
      <c r="N2563" s="9">
        <v>0.526897948193274</v>
      </c>
      <c r="O2563" s="9">
        <v>0.82053290362486</v>
      </c>
      <c r="P2563" s="9">
        <v>0.678434618828905</v>
      </c>
      <c r="Q2563" s="9">
        <v>0.854222555109972</v>
      </c>
      <c r="R2563" s="9">
        <v>0.883129276430634</v>
      </c>
      <c r="S2563" s="9">
        <v>0.789256285800982</v>
      </c>
      <c r="T2563" s="9">
        <v>0.796630011128585</v>
      </c>
    </row>
    <row r="2564" spans="2:20">
      <c r="B2564" s="8" t="s">
        <v>399</v>
      </c>
      <c r="C2564" s="11">
        <v>0.954899274141047</v>
      </c>
      <c r="D2564" s="11">
        <v>0.699962314568551</v>
      </c>
      <c r="E2564" s="11">
        <v>1</v>
      </c>
      <c r="F2564" s="11">
        <v>0.703574659715664</v>
      </c>
      <c r="G2564" s="11">
        <v>0.480095620760726</v>
      </c>
      <c r="H2564" s="11">
        <v>0.750865816517961</v>
      </c>
      <c r="I2564" s="11">
        <v>0.569326514052387</v>
      </c>
      <c r="J2564" s="11">
        <v>0.519482371292568</v>
      </c>
      <c r="K2564" s="11">
        <v>0.57775276534744</v>
      </c>
      <c r="L2564" s="11">
        <v>0.640211597279223</v>
      </c>
      <c r="M2564" s="11">
        <v>0.612546672994947</v>
      </c>
      <c r="N2564" s="11">
        <v>0.6734559960352</v>
      </c>
      <c r="O2564" s="11">
        <v>0.757797054899577</v>
      </c>
      <c r="P2564" s="11">
        <v>0.56023604414989</v>
      </c>
      <c r="Q2564" s="11">
        <v>0.871391149722265</v>
      </c>
      <c r="R2564" s="11">
        <v>0.840250674048006</v>
      </c>
      <c r="S2564" s="11">
        <v>0.832054741693826</v>
      </c>
      <c r="T2564" s="11">
        <v>0.747976872290863</v>
      </c>
    </row>
    <row r="2565" spans="2:20">
      <c r="B2565" s="8" t="s">
        <v>400</v>
      </c>
      <c r="C2565" s="9">
        <v>0.943501370504802</v>
      </c>
      <c r="D2565" s="9">
        <v>0.632134195928928</v>
      </c>
      <c r="E2565" s="9">
        <v>1</v>
      </c>
      <c r="F2565" s="9">
        <v>0.718450859171107</v>
      </c>
      <c r="G2565" s="9">
        <v>0.74966948508939</v>
      </c>
      <c r="H2565" s="9">
        <v>0.822788685988818</v>
      </c>
      <c r="I2565" s="9">
        <v>0.679249961683876</v>
      </c>
      <c r="J2565" s="9">
        <v>0.532933330230747</v>
      </c>
      <c r="K2565" s="9">
        <v>0.626926663656307</v>
      </c>
      <c r="L2565" s="9">
        <v>0.799906478335371</v>
      </c>
      <c r="M2565" s="9">
        <v>0.580979867595554</v>
      </c>
      <c r="N2565" s="9">
        <v>0.471758027315459</v>
      </c>
      <c r="O2565" s="9">
        <v>0.86757118065157</v>
      </c>
      <c r="P2565" s="9">
        <v>0.675715041330167</v>
      </c>
      <c r="Q2565" s="9">
        <v>0.70822064833426</v>
      </c>
      <c r="R2565" s="9">
        <v>0.854088734759937</v>
      </c>
      <c r="S2565" s="9">
        <v>0.852641003466252</v>
      </c>
      <c r="T2565" s="9">
        <v>0.792241342453257</v>
      </c>
    </row>
    <row r="2566" spans="2:20">
      <c r="B2566" s="8" t="s">
        <v>401</v>
      </c>
      <c r="C2566" s="11">
        <v>0.968275332692162</v>
      </c>
      <c r="D2566" s="11">
        <v>0.618539289019834</v>
      </c>
      <c r="E2566" s="11">
        <v>1</v>
      </c>
      <c r="F2566" s="11">
        <v>0.667021850327493</v>
      </c>
      <c r="G2566" s="11">
        <v>0.698233895059469</v>
      </c>
      <c r="H2566" s="11">
        <v>0.774588186158106</v>
      </c>
      <c r="I2566" s="11">
        <v>0.608408426740818</v>
      </c>
      <c r="J2566" s="11">
        <v>0.179732845384983</v>
      </c>
      <c r="K2566" s="11">
        <v>0.535809958958961</v>
      </c>
      <c r="L2566" s="11">
        <v>0.742528532821101</v>
      </c>
      <c r="M2566" s="11">
        <v>0.710918627422177</v>
      </c>
      <c r="N2566" s="11">
        <v>0.439464388363823</v>
      </c>
      <c r="O2566" s="11">
        <v>0.794268813918037</v>
      </c>
      <c r="P2566" s="11">
        <v>0.594979519438937</v>
      </c>
      <c r="Q2566" s="11">
        <v>0.727003702614325</v>
      </c>
      <c r="R2566" s="11">
        <v>0.845068282774675</v>
      </c>
      <c r="S2566" s="11">
        <v>0.661498581125714</v>
      </c>
      <c r="T2566" s="11">
        <v>0.731649759041793</v>
      </c>
    </row>
    <row r="2567" spans="2:20">
      <c r="B2567" s="8" t="s">
        <v>402</v>
      </c>
      <c r="C2567" s="9">
        <v>0.999102507270508</v>
      </c>
      <c r="D2567" s="9">
        <v>0.358684351813527</v>
      </c>
      <c r="E2567" s="9">
        <v>1</v>
      </c>
      <c r="F2567" s="9">
        <v>0.675365584858495</v>
      </c>
      <c r="G2567" s="9">
        <v>0.521254321621453</v>
      </c>
      <c r="H2567" s="9">
        <v>0.804013003101253</v>
      </c>
      <c r="I2567" s="9">
        <v>0.666388967008449</v>
      </c>
      <c r="J2567" s="9">
        <v>0.704265670711589</v>
      </c>
      <c r="K2567" s="9">
        <v>0.637377058388931</v>
      </c>
      <c r="L2567" s="9">
        <v>0.844935378560775</v>
      </c>
      <c r="M2567" s="9">
        <v>0.600965188297492</v>
      </c>
      <c r="N2567" s="9">
        <v>0.593156042774271</v>
      </c>
      <c r="O2567" s="9">
        <v>0.645028381155034</v>
      </c>
      <c r="P2567" s="9">
        <v>0.554882788337799</v>
      </c>
      <c r="Q2567" s="9">
        <v>0.768449198880178</v>
      </c>
      <c r="R2567" s="9">
        <v>0.846690188546602</v>
      </c>
      <c r="S2567" s="9">
        <v>0.718082702674245</v>
      </c>
      <c r="T2567" s="9">
        <v>0.757695383719713</v>
      </c>
    </row>
    <row r="2568" spans="2:20">
      <c r="B2568" s="8" t="s">
        <v>403</v>
      </c>
      <c r="C2568" s="11">
        <v>0.964212929211891</v>
      </c>
      <c r="D2568" s="11">
        <v>0.691842767519656</v>
      </c>
      <c r="E2568" s="11">
        <v>1</v>
      </c>
      <c r="F2568" s="11">
        <v>0.679766201568979</v>
      </c>
      <c r="G2568" s="11">
        <v>0.599015482706912</v>
      </c>
      <c r="H2568" s="11">
        <v>0.782651006602967</v>
      </c>
      <c r="I2568" s="11">
        <v>0.682957266791152</v>
      </c>
      <c r="J2568" s="11">
        <v>0.353953164412914</v>
      </c>
      <c r="K2568" s="11">
        <v>0.491952745996759</v>
      </c>
      <c r="L2568" s="11">
        <v>0.760944574716699</v>
      </c>
      <c r="M2568" s="11">
        <v>0.539578736294258</v>
      </c>
      <c r="N2568" s="11">
        <v>0.491833574745407</v>
      </c>
      <c r="O2568" s="11">
        <v>0.818112643562537</v>
      </c>
      <c r="P2568" s="11">
        <v>0.494919431740293</v>
      </c>
      <c r="Q2568" s="11">
        <v>0.777986099891251</v>
      </c>
      <c r="R2568" s="11">
        <v>0.79224183412334</v>
      </c>
      <c r="S2568" s="11">
        <v>0.740144843302741</v>
      </c>
      <c r="T2568" s="11">
        <v>0.769740564841032</v>
      </c>
    </row>
    <row r="2569" spans="2:20">
      <c r="B2569" s="8" t="s">
        <v>404</v>
      </c>
      <c r="C2569" s="9">
        <v>0.999938721700613</v>
      </c>
      <c r="D2569" s="9">
        <v>0.132454585734616</v>
      </c>
      <c r="E2569" s="9">
        <v>1.00000000000001</v>
      </c>
      <c r="F2569" s="9">
        <v>0.595535884063189</v>
      </c>
      <c r="G2569" s="9">
        <v>0.728082148598856</v>
      </c>
      <c r="H2569" s="9">
        <v>0.822412760190097</v>
      </c>
      <c r="I2569" s="9">
        <v>0.610910134892421</v>
      </c>
      <c r="J2569" s="9">
        <v>0.437729576253843</v>
      </c>
      <c r="K2569" s="9">
        <v>0.614141941567394</v>
      </c>
      <c r="L2569" s="9">
        <v>0.797370817914577</v>
      </c>
      <c r="M2569" s="9">
        <v>0.556021895409728</v>
      </c>
      <c r="N2569" s="9">
        <v>0.448928904726998</v>
      </c>
      <c r="O2569" s="9">
        <v>0.863072548299742</v>
      </c>
      <c r="P2569" s="9">
        <v>0.628457080758518</v>
      </c>
      <c r="Q2569" s="9">
        <v>0.795638256008193</v>
      </c>
      <c r="R2569" s="9">
        <v>0.901086845932591</v>
      </c>
      <c r="S2569" s="9">
        <v>0.790901318363479</v>
      </c>
      <c r="T2569" s="9">
        <v>0.743811579596049</v>
      </c>
    </row>
    <row r="2570" spans="2:20">
      <c r="B2570" s="8" t="s">
        <v>405</v>
      </c>
      <c r="C2570" s="11">
        <v>0.965818499645837</v>
      </c>
      <c r="D2570" s="11">
        <v>0.594201437371409</v>
      </c>
      <c r="E2570" s="11">
        <v>1</v>
      </c>
      <c r="F2570" s="11">
        <v>0.626840408520173</v>
      </c>
      <c r="G2570" s="11">
        <v>0.700886525393741</v>
      </c>
      <c r="H2570" s="11">
        <v>0.749718542222161</v>
      </c>
      <c r="I2570" s="11">
        <v>0.608489756646101</v>
      </c>
      <c r="J2570" s="11">
        <v>0.593931797200251</v>
      </c>
      <c r="K2570" s="11">
        <v>0.665175522921403</v>
      </c>
      <c r="L2570" s="11">
        <v>0.80332374187686</v>
      </c>
      <c r="M2570" s="11">
        <v>0.698563682160206</v>
      </c>
      <c r="N2570" s="11">
        <v>0.645957141402798</v>
      </c>
      <c r="O2570" s="11">
        <v>0.75888962061074</v>
      </c>
      <c r="P2570" s="11">
        <v>0.628041396563097</v>
      </c>
      <c r="Q2570" s="11">
        <v>0.873608112083482</v>
      </c>
      <c r="R2570" s="11">
        <v>0.883225306876719</v>
      </c>
      <c r="S2570" s="11">
        <v>0.779530210394228</v>
      </c>
      <c r="T2570" s="11">
        <v>0.765028994169315</v>
      </c>
    </row>
    <row r="2571" spans="2:20">
      <c r="B2571" s="8" t="s">
        <v>406</v>
      </c>
      <c r="C2571" s="9">
        <v>0.853029431684548</v>
      </c>
      <c r="D2571" s="9">
        <v>0.814689513932419</v>
      </c>
      <c r="E2571" s="9">
        <v>1</v>
      </c>
      <c r="F2571" s="9">
        <v>0.362889211125103</v>
      </c>
      <c r="G2571" s="9">
        <v>0.646863981017266</v>
      </c>
      <c r="H2571" s="9">
        <v>0.825468830846086</v>
      </c>
      <c r="I2571" s="9">
        <v>0.767130959704281</v>
      </c>
      <c r="J2571" s="9">
        <v>0.351337040936868</v>
      </c>
      <c r="K2571" s="9">
        <v>0.614707715136886</v>
      </c>
      <c r="L2571" s="9">
        <v>0.381973119011886</v>
      </c>
      <c r="M2571" s="9">
        <v>0.391565999656619</v>
      </c>
      <c r="N2571" s="9">
        <v>0.518821966771965</v>
      </c>
      <c r="O2571" s="9">
        <v>0.827532686732192</v>
      </c>
      <c r="P2571" s="9">
        <v>0.749273132099298</v>
      </c>
      <c r="Q2571" s="9">
        <v>0.766443056638738</v>
      </c>
      <c r="R2571" s="9">
        <v>0.863177387842682</v>
      </c>
      <c r="S2571" s="9">
        <v>0.788408944656555</v>
      </c>
      <c r="T2571" s="9">
        <v>0.775623789694256</v>
      </c>
    </row>
    <row r="2572" spans="2:20">
      <c r="B2572" s="8" t="s">
        <v>407</v>
      </c>
      <c r="C2572" s="11">
        <v>0.995442529905117</v>
      </c>
      <c r="D2572" s="11">
        <v>0.0358722934120701</v>
      </c>
      <c r="E2572" s="11">
        <v>0.999999999999998</v>
      </c>
      <c r="F2572" s="11">
        <v>0.729240203948013</v>
      </c>
      <c r="G2572" s="11">
        <v>0.584541893620272</v>
      </c>
      <c r="H2572" s="11">
        <v>0.782629890731317</v>
      </c>
      <c r="I2572" s="11">
        <v>0.587265630079403</v>
      </c>
      <c r="J2572" s="11">
        <v>0.603138439382126</v>
      </c>
      <c r="K2572" s="11">
        <v>0.566382082347178</v>
      </c>
      <c r="L2572" s="11">
        <v>0.755476902036086</v>
      </c>
      <c r="M2572" s="11">
        <v>0.63578300333493</v>
      </c>
      <c r="N2572" s="11">
        <v>0.582079005871277</v>
      </c>
      <c r="O2572" s="11">
        <v>0.777120218359296</v>
      </c>
      <c r="P2572" s="11">
        <v>0.545042438612806</v>
      </c>
      <c r="Q2572" s="11">
        <v>0.758726929508846</v>
      </c>
      <c r="R2572" s="11">
        <v>0.877761382960193</v>
      </c>
      <c r="S2572" s="11">
        <v>0.811605182689454</v>
      </c>
      <c r="T2572" s="11">
        <v>0.752456441169721</v>
      </c>
    </row>
    <row r="2573" spans="2:20">
      <c r="B2573" s="8" t="s">
        <v>408</v>
      </c>
      <c r="C2573" s="9">
        <v>0.955443817182107</v>
      </c>
      <c r="D2573" s="9">
        <v>0.606519635865918</v>
      </c>
      <c r="E2573" s="9">
        <v>1.00000000000002</v>
      </c>
      <c r="F2573" s="9">
        <v>0.577618238409682</v>
      </c>
      <c r="G2573" s="9">
        <v>0.674696833167582</v>
      </c>
      <c r="H2573" s="9">
        <v>0.830575402451294</v>
      </c>
      <c r="I2573" s="9">
        <v>0.609406084420333</v>
      </c>
      <c r="J2573" s="9">
        <v>0.39212344558649</v>
      </c>
      <c r="K2573" s="9">
        <v>0.553176796830509</v>
      </c>
      <c r="L2573" s="9">
        <v>0.793785178403709</v>
      </c>
      <c r="M2573" s="9">
        <v>0.557029802102842</v>
      </c>
      <c r="N2573" s="9">
        <v>0.575106065928784</v>
      </c>
      <c r="O2573" s="9">
        <v>0.809691704301273</v>
      </c>
      <c r="P2573" s="9">
        <v>0.718084403614516</v>
      </c>
      <c r="Q2573" s="9">
        <v>0.892951156676173</v>
      </c>
      <c r="R2573" s="9">
        <v>0.910610589139788</v>
      </c>
      <c r="S2573" s="9">
        <v>0.819240189996599</v>
      </c>
      <c r="T2573" s="9">
        <v>0.809781109379435</v>
      </c>
    </row>
    <row r="2574" spans="2:20">
      <c r="B2574" s="8" t="s">
        <v>409</v>
      </c>
      <c r="C2574" s="11">
        <v>0.958949411754979</v>
      </c>
      <c r="D2574" s="11">
        <v>0.595095882675067</v>
      </c>
      <c r="E2574" s="11">
        <v>0.999999999999999</v>
      </c>
      <c r="F2574" s="11">
        <v>0.675779132360313</v>
      </c>
      <c r="G2574" s="11">
        <v>0.640394047184825</v>
      </c>
      <c r="H2574" s="11">
        <v>0.801563698033098</v>
      </c>
      <c r="I2574" s="11">
        <v>0.660253019767097</v>
      </c>
      <c r="J2574" s="11">
        <v>0.384548024170185</v>
      </c>
      <c r="K2574" s="11">
        <v>0.631051114212853</v>
      </c>
      <c r="L2574" s="11">
        <v>0.732619075697532</v>
      </c>
      <c r="M2574" s="11">
        <v>0.559136737327593</v>
      </c>
      <c r="N2574" s="11">
        <v>0.536621488201219</v>
      </c>
      <c r="O2574" s="11">
        <v>0.781055967577474</v>
      </c>
      <c r="P2574" s="11">
        <v>0.715974379408757</v>
      </c>
      <c r="Q2574" s="11">
        <v>0.80654464546535</v>
      </c>
      <c r="R2574" s="11">
        <v>0.902174243775438</v>
      </c>
      <c r="S2574" s="11">
        <v>0.741171635795657</v>
      </c>
      <c r="T2574" s="11">
        <v>0.768508598629637</v>
      </c>
    </row>
    <row r="2575" spans="2:20">
      <c r="B2575" s="8" t="s">
        <v>410</v>
      </c>
      <c r="C2575" s="9">
        <v>0.997067836453083</v>
      </c>
      <c r="D2575" s="9">
        <v>0.197699746943663</v>
      </c>
      <c r="E2575" s="9">
        <v>0.999999999999998</v>
      </c>
      <c r="F2575" s="9">
        <v>0.627252070243138</v>
      </c>
      <c r="G2575" s="9">
        <v>0.735515586160544</v>
      </c>
      <c r="H2575" s="9">
        <v>0.832199967502896</v>
      </c>
      <c r="I2575" s="9">
        <v>0.596093850850205</v>
      </c>
      <c r="J2575" s="9">
        <v>0.653478593955704</v>
      </c>
      <c r="K2575" s="9">
        <v>0.279806249423008</v>
      </c>
      <c r="L2575" s="9">
        <v>0.767169422060864</v>
      </c>
      <c r="M2575" s="9">
        <v>0.395410710475356</v>
      </c>
      <c r="N2575" s="9">
        <v>0.368922717853207</v>
      </c>
      <c r="O2575" s="9">
        <v>0.83387471770543</v>
      </c>
      <c r="P2575" s="9">
        <v>0.732352248360389</v>
      </c>
      <c r="Q2575" s="9">
        <v>0.77794888081749</v>
      </c>
      <c r="R2575" s="9">
        <v>0.824015445219195</v>
      </c>
      <c r="S2575" s="9">
        <v>0.785370449880955</v>
      </c>
      <c r="T2575" s="9">
        <v>0.801790259199151</v>
      </c>
    </row>
    <row r="2576" spans="2:20">
      <c r="B2576" s="8" t="s">
        <v>411</v>
      </c>
      <c r="C2576" s="11">
        <v>0.932764885438421</v>
      </c>
      <c r="D2576" s="11">
        <v>0.84873472248945</v>
      </c>
      <c r="E2576" s="11">
        <v>1.00000000000001</v>
      </c>
      <c r="F2576" s="11">
        <v>0.656455969557961</v>
      </c>
      <c r="G2576" s="11">
        <v>0.68164365347031</v>
      </c>
      <c r="H2576" s="11">
        <v>0.767924216178694</v>
      </c>
      <c r="I2576" s="11">
        <v>0.602356157148525</v>
      </c>
      <c r="J2576" s="11">
        <v>0.612533905649538</v>
      </c>
      <c r="K2576" s="11">
        <v>0.625177769919357</v>
      </c>
      <c r="L2576" s="11">
        <v>0.810152937276336</v>
      </c>
      <c r="M2576" s="11">
        <v>0.672215052823192</v>
      </c>
      <c r="N2576" s="11">
        <v>0.432981815670754</v>
      </c>
      <c r="O2576" s="11">
        <v>0.842448741536674</v>
      </c>
      <c r="P2576" s="11">
        <v>0.392716356047016</v>
      </c>
      <c r="Q2576" s="11">
        <v>0.781805934214976</v>
      </c>
      <c r="R2576" s="11">
        <v>0.847715512273382</v>
      </c>
      <c r="S2576" s="11">
        <v>0.692533648671254</v>
      </c>
      <c r="T2576" s="11">
        <v>0.655812017357369</v>
      </c>
    </row>
    <row r="2577" spans="2:20">
      <c r="B2577" s="8" t="s">
        <v>412</v>
      </c>
      <c r="C2577" s="9">
        <v>0.931801975217351</v>
      </c>
      <c r="D2577" s="9">
        <v>0.680423902734233</v>
      </c>
      <c r="E2577" s="9">
        <v>1</v>
      </c>
      <c r="F2577" s="9">
        <v>0.464826993166974</v>
      </c>
      <c r="G2577" s="9">
        <v>0.683833926658736</v>
      </c>
      <c r="H2577" s="9">
        <v>0.789596971176656</v>
      </c>
      <c r="I2577" s="9">
        <v>0.563222246490045</v>
      </c>
      <c r="J2577" s="9">
        <v>0.45922322813147</v>
      </c>
      <c r="K2577" s="9">
        <v>0.602315024391642</v>
      </c>
      <c r="L2577" s="9">
        <v>0.836108567934055</v>
      </c>
      <c r="M2577" s="9">
        <v>0.694965633936225</v>
      </c>
      <c r="N2577" s="9">
        <v>0.450011641782207</v>
      </c>
      <c r="O2577" s="9">
        <v>0.901596917291841</v>
      </c>
      <c r="P2577" s="9">
        <v>0.369364020897812</v>
      </c>
      <c r="Q2577" s="9">
        <v>0.804787219042469</v>
      </c>
      <c r="R2577" s="9">
        <v>0.876269306529625</v>
      </c>
      <c r="S2577" s="9">
        <v>0.695351154340323</v>
      </c>
      <c r="T2577" s="9">
        <v>0.649017702897521</v>
      </c>
    </row>
    <row r="2578" spans="2:20">
      <c r="B2578" s="8" t="s">
        <v>413</v>
      </c>
      <c r="C2578" s="11">
        <v>0.97217170484084</v>
      </c>
      <c r="D2578" s="11">
        <v>0.60009320845801</v>
      </c>
      <c r="E2578" s="11">
        <v>1</v>
      </c>
      <c r="F2578" s="11">
        <v>0.534651348081167</v>
      </c>
      <c r="G2578" s="11">
        <v>0.689317939892755</v>
      </c>
      <c r="H2578" s="11">
        <v>0.862838683330218</v>
      </c>
      <c r="I2578" s="11">
        <v>0.823623286056299</v>
      </c>
      <c r="J2578" s="11">
        <v>0.443491727568317</v>
      </c>
      <c r="K2578" s="11">
        <v>0.472632791759302</v>
      </c>
      <c r="L2578" s="11">
        <v>0.721354947017414</v>
      </c>
      <c r="M2578" s="11">
        <v>0.535481783836128</v>
      </c>
      <c r="N2578" s="11">
        <v>0.441875957140543</v>
      </c>
      <c r="O2578" s="11">
        <v>0.778050290987408</v>
      </c>
      <c r="P2578" s="11">
        <v>0.551859404081523</v>
      </c>
      <c r="Q2578" s="11">
        <v>0.746070960639569</v>
      </c>
      <c r="R2578" s="11">
        <v>0.862093654299537</v>
      </c>
      <c r="S2578" s="11">
        <v>0.639648863267266</v>
      </c>
      <c r="T2578" s="11">
        <v>0.670957153110473</v>
      </c>
    </row>
    <row r="2579" spans="2:20">
      <c r="B2579" s="8" t="s">
        <v>414</v>
      </c>
      <c r="C2579" s="9">
        <v>0.965096481955526</v>
      </c>
      <c r="D2579" s="9">
        <v>0.626234142217814</v>
      </c>
      <c r="E2579" s="9">
        <v>1</v>
      </c>
      <c r="F2579" s="9">
        <v>0.605587235815149</v>
      </c>
      <c r="G2579" s="9">
        <v>0.754978773614068</v>
      </c>
      <c r="H2579" s="9">
        <v>0.83844070951778</v>
      </c>
      <c r="I2579" s="9">
        <v>0.665087150258476</v>
      </c>
      <c r="J2579" s="9">
        <v>0.411811124308132</v>
      </c>
      <c r="K2579" s="9">
        <v>0.354078436652713</v>
      </c>
      <c r="L2579" s="9">
        <v>0.603629115658193</v>
      </c>
      <c r="M2579" s="9">
        <v>0.318160106047216</v>
      </c>
      <c r="N2579" s="9">
        <v>0.0982806186909377</v>
      </c>
      <c r="O2579" s="9">
        <v>0.856278534719496</v>
      </c>
      <c r="P2579" s="9">
        <v>0.607940058942873</v>
      </c>
      <c r="Q2579" s="9">
        <v>0.726297762024991</v>
      </c>
      <c r="R2579" s="9">
        <v>0.875358889631578</v>
      </c>
      <c r="S2579" s="9">
        <v>0.781180500246171</v>
      </c>
      <c r="T2579" s="9">
        <v>0.732180908870904</v>
      </c>
    </row>
    <row r="2580" spans="2:20">
      <c r="B2580" s="8" t="s">
        <v>415</v>
      </c>
      <c r="C2580" s="11">
        <v>0.955573839708763</v>
      </c>
      <c r="D2580" s="11">
        <v>0.769681913019992</v>
      </c>
      <c r="E2580" s="11">
        <v>1</v>
      </c>
      <c r="F2580" s="11">
        <v>0.576908651269043</v>
      </c>
      <c r="G2580" s="11">
        <v>0.690776891692142</v>
      </c>
      <c r="H2580" s="11">
        <v>0.820423989575601</v>
      </c>
      <c r="I2580" s="11">
        <v>0.679894835250361</v>
      </c>
      <c r="J2580" s="11">
        <v>0.521413732603662</v>
      </c>
      <c r="K2580" s="11">
        <v>0.554180304897318</v>
      </c>
      <c r="L2580" s="11">
        <v>0.84335109415096</v>
      </c>
      <c r="M2580" s="11">
        <v>0.665677161745046</v>
      </c>
      <c r="N2580" s="11">
        <v>0.432082972073213</v>
      </c>
      <c r="O2580" s="11">
        <v>0.821439197290021</v>
      </c>
      <c r="P2580" s="11">
        <v>0.500752752286976</v>
      </c>
      <c r="Q2580" s="11">
        <v>0.811964555741902</v>
      </c>
      <c r="R2580" s="11">
        <v>0.882684688332214</v>
      </c>
      <c r="S2580" s="11">
        <v>0.684043526004854</v>
      </c>
      <c r="T2580" s="11">
        <v>0.769027942348998</v>
      </c>
    </row>
    <row r="2581" spans="2:20">
      <c r="B2581" s="8" t="s">
        <v>416</v>
      </c>
      <c r="C2581" s="9">
        <v>0.987884824257369</v>
      </c>
      <c r="D2581" s="9">
        <v>0.480695201408642</v>
      </c>
      <c r="E2581" s="9">
        <v>1</v>
      </c>
      <c r="F2581" s="9">
        <v>0.633245706295689</v>
      </c>
      <c r="G2581" s="9">
        <v>0.696844418744641</v>
      </c>
      <c r="H2581" s="9">
        <v>0.827739130544039</v>
      </c>
      <c r="I2581" s="9">
        <v>0.569734004172431</v>
      </c>
      <c r="J2581" s="9">
        <v>0.549126609775921</v>
      </c>
      <c r="K2581" s="9">
        <v>0.577614136121204</v>
      </c>
      <c r="L2581" s="9">
        <v>0.811670331879291</v>
      </c>
      <c r="M2581" s="9">
        <v>0.505264132488838</v>
      </c>
      <c r="N2581" s="9">
        <v>0.519901661490407</v>
      </c>
      <c r="O2581" s="9">
        <v>0.683122626332416</v>
      </c>
      <c r="P2581" s="9">
        <v>0.553694930122936</v>
      </c>
      <c r="Q2581" s="9">
        <v>0.819554466451082</v>
      </c>
      <c r="R2581" s="9">
        <v>0.864290908204806</v>
      </c>
      <c r="S2581" s="9">
        <v>0.761128856203873</v>
      </c>
      <c r="T2581" s="9">
        <v>0.685236487542997</v>
      </c>
    </row>
    <row r="2582" spans="2:20">
      <c r="B2582" s="8" t="s">
        <v>417</v>
      </c>
      <c r="C2582" s="11">
        <v>0.941526297569506</v>
      </c>
      <c r="D2582" s="11">
        <v>0.705611635347322</v>
      </c>
      <c r="E2582" s="11">
        <v>1</v>
      </c>
      <c r="F2582" s="11">
        <v>0.699591294666494</v>
      </c>
      <c r="G2582" s="11">
        <v>0.655354672767953</v>
      </c>
      <c r="H2582" s="11">
        <v>0.816990423270149</v>
      </c>
      <c r="I2582" s="11">
        <v>0.663996078401569</v>
      </c>
      <c r="J2582" s="11">
        <v>0.519090963949762</v>
      </c>
      <c r="K2582" s="11">
        <v>0.617641898705266</v>
      </c>
      <c r="L2582" s="11">
        <v>0.76304207020621</v>
      </c>
      <c r="M2582" s="11">
        <v>0.596143097012238</v>
      </c>
      <c r="N2582" s="11">
        <v>0.522691632744529</v>
      </c>
      <c r="O2582" s="11">
        <v>0.795191527730008</v>
      </c>
      <c r="P2582" s="11">
        <v>0.647352046627741</v>
      </c>
      <c r="Q2582" s="11">
        <v>0.780118526164524</v>
      </c>
      <c r="R2582" s="11">
        <v>0.835959262975537</v>
      </c>
      <c r="S2582" s="11">
        <v>0.750628200928055</v>
      </c>
      <c r="T2582" s="11">
        <v>0.760370823797149</v>
      </c>
    </row>
    <row r="2583" spans="2:20">
      <c r="B2583" s="8" t="s">
        <v>418</v>
      </c>
      <c r="C2583" s="9">
        <v>0.988491955259018</v>
      </c>
      <c r="D2583" s="9">
        <v>0.569104910468478</v>
      </c>
      <c r="E2583" s="9">
        <v>1</v>
      </c>
      <c r="F2583" s="9">
        <v>0.706772097876668</v>
      </c>
      <c r="G2583" s="9">
        <v>0.613384193830069</v>
      </c>
      <c r="H2583" s="9">
        <v>0.764488543828149</v>
      </c>
      <c r="I2583" s="9">
        <v>0.739359011209635</v>
      </c>
      <c r="J2583" s="9">
        <v>0.589804363595986</v>
      </c>
      <c r="K2583" s="9">
        <v>0.44781611584595</v>
      </c>
      <c r="L2583" s="9">
        <v>0.7568836473889</v>
      </c>
      <c r="M2583" s="9">
        <v>0.620502553973923</v>
      </c>
      <c r="N2583" s="9">
        <v>0.492418496986869</v>
      </c>
      <c r="O2583" s="9">
        <v>0.797945462577487</v>
      </c>
      <c r="P2583" s="9">
        <v>0.626804911201056</v>
      </c>
      <c r="Q2583" s="9">
        <v>0.749960033573576</v>
      </c>
      <c r="R2583" s="9">
        <v>0.839130475696131</v>
      </c>
      <c r="S2583" s="9">
        <v>0.723463772444549</v>
      </c>
      <c r="T2583" s="9">
        <v>0.786480933319593</v>
      </c>
    </row>
    <row r="2584" spans="2:20">
      <c r="B2584" s="8" t="s">
        <v>419</v>
      </c>
      <c r="C2584" s="11">
        <v>0.972859930610241</v>
      </c>
      <c r="D2584" s="11">
        <v>0.589265519930195</v>
      </c>
      <c r="E2584" s="11">
        <v>1</v>
      </c>
      <c r="F2584" s="11">
        <v>0.595601099890655</v>
      </c>
      <c r="G2584" s="11">
        <v>0.601880233364543</v>
      </c>
      <c r="H2584" s="11">
        <v>0.777723127615422</v>
      </c>
      <c r="I2584" s="11">
        <v>0.643376768551482</v>
      </c>
      <c r="J2584" s="11">
        <v>0.456018225071124</v>
      </c>
      <c r="K2584" s="11">
        <v>0.552530145730902</v>
      </c>
      <c r="L2584" s="11">
        <v>0.756728890920761</v>
      </c>
      <c r="M2584" s="11">
        <v>0.62766918268929</v>
      </c>
      <c r="N2584" s="11">
        <v>0.48321232463744</v>
      </c>
      <c r="O2584" s="11">
        <v>0.818690051102825</v>
      </c>
      <c r="P2584" s="11">
        <v>0.722942234830982</v>
      </c>
      <c r="Q2584" s="11">
        <v>0.772928153487954</v>
      </c>
      <c r="R2584" s="11">
        <v>0.829793078703954</v>
      </c>
      <c r="S2584" s="11">
        <v>0.755883691071177</v>
      </c>
      <c r="T2584" s="11">
        <v>0.743857225448647</v>
      </c>
    </row>
    <row r="2585" spans="2:20">
      <c r="B2585" s="8" t="s">
        <v>420</v>
      </c>
      <c r="C2585" s="9">
        <v>0.982773234175369</v>
      </c>
      <c r="D2585" s="9">
        <v>0.030547388250627</v>
      </c>
      <c r="E2585" s="9">
        <v>1.00000000000001</v>
      </c>
      <c r="F2585" s="9">
        <v>0.625713674276015</v>
      </c>
      <c r="G2585" s="9">
        <v>0.608691214055622</v>
      </c>
      <c r="H2585" s="9">
        <v>0.830425095700896</v>
      </c>
      <c r="I2585" s="9">
        <v>0.667442502355472</v>
      </c>
      <c r="J2585" s="9">
        <v>0.631989723077032</v>
      </c>
      <c r="K2585" s="9">
        <v>0.428215838123009</v>
      </c>
      <c r="L2585" s="9">
        <v>0.828236708110101</v>
      </c>
      <c r="M2585" s="9">
        <v>0.514566142657132</v>
      </c>
      <c r="N2585" s="9">
        <v>0.413168615408948</v>
      </c>
      <c r="O2585" s="9">
        <v>0.785874190742581</v>
      </c>
      <c r="P2585" s="9">
        <v>0.671681054164877</v>
      </c>
      <c r="Q2585" s="9">
        <v>0.785960918882609</v>
      </c>
      <c r="R2585" s="9">
        <v>0.834896664263294</v>
      </c>
      <c r="S2585" s="9">
        <v>0.786764270126203</v>
      </c>
      <c r="T2585" s="9">
        <v>0.7688685357946</v>
      </c>
    </row>
    <row r="2586" spans="2:20">
      <c r="B2586" s="8" t="s">
        <v>421</v>
      </c>
      <c r="C2586" s="11">
        <v>0.9487190208541</v>
      </c>
      <c r="D2586" s="11">
        <v>0.753914798832287</v>
      </c>
      <c r="E2586" s="11">
        <v>1</v>
      </c>
      <c r="F2586" s="11">
        <v>0.647795281452038</v>
      </c>
      <c r="G2586" s="11">
        <v>0.666862052534254</v>
      </c>
      <c r="H2586" s="11">
        <v>0.82113590325851</v>
      </c>
      <c r="I2586" s="11">
        <v>0.781560901597227</v>
      </c>
      <c r="J2586" s="11">
        <v>0.486387012258229</v>
      </c>
      <c r="K2586" s="11">
        <v>0.634532500020353</v>
      </c>
      <c r="L2586" s="11">
        <v>0.733558893790678</v>
      </c>
      <c r="M2586" s="11">
        <v>0.522259453167612</v>
      </c>
      <c r="N2586" s="11">
        <v>0.656252663985219</v>
      </c>
      <c r="O2586" s="11">
        <v>0.648563411497394</v>
      </c>
      <c r="P2586" s="11">
        <v>0.636449315301046</v>
      </c>
      <c r="Q2586" s="11">
        <v>0.872146986100309</v>
      </c>
      <c r="R2586" s="11">
        <v>0.860967192800394</v>
      </c>
      <c r="S2586" s="11">
        <v>0.777392250066214</v>
      </c>
      <c r="T2586" s="11">
        <v>0.755176238811275</v>
      </c>
    </row>
    <row r="2587" spans="2:20">
      <c r="B2587" s="8" t="s">
        <v>422</v>
      </c>
      <c r="C2587" s="9">
        <v>0.978948447346934</v>
      </c>
      <c r="D2587" s="9">
        <v>0.703104542110391</v>
      </c>
      <c r="E2587" s="9">
        <v>1</v>
      </c>
      <c r="F2587" s="9">
        <v>0.704383693413033</v>
      </c>
      <c r="G2587" s="9">
        <v>0.597006405613406</v>
      </c>
      <c r="H2587" s="9">
        <v>0.739472160232199</v>
      </c>
      <c r="I2587" s="9">
        <v>0.563885462919492</v>
      </c>
      <c r="J2587" s="9">
        <v>0.64383204859034</v>
      </c>
      <c r="K2587" s="9">
        <v>0.63854547328695</v>
      </c>
      <c r="L2587" s="9">
        <v>0.812231028092067</v>
      </c>
      <c r="M2587" s="9">
        <v>0.573250678582402</v>
      </c>
      <c r="N2587" s="9">
        <v>0.587816257775171</v>
      </c>
      <c r="O2587" s="9">
        <v>0.786847374058788</v>
      </c>
      <c r="P2587" s="9">
        <v>0.626607870392242</v>
      </c>
      <c r="Q2587" s="9">
        <v>0.827609774157812</v>
      </c>
      <c r="R2587" s="9">
        <v>0.796883150567518</v>
      </c>
      <c r="S2587" s="9">
        <v>0.787877740440441</v>
      </c>
      <c r="T2587" s="9">
        <v>0.73438731018537</v>
      </c>
    </row>
    <row r="2588" spans="2:20">
      <c r="B2588" s="8" t="s">
        <v>423</v>
      </c>
      <c r="C2588" s="11">
        <v>0.955665304377968</v>
      </c>
      <c r="D2588" s="11">
        <v>0.59383238333238</v>
      </c>
      <c r="E2588" s="11">
        <v>1</v>
      </c>
      <c r="F2588" s="11">
        <v>0.605680938630431</v>
      </c>
      <c r="G2588" s="11">
        <v>0.574902058170268</v>
      </c>
      <c r="H2588" s="11">
        <v>0.763411550174575</v>
      </c>
      <c r="I2588" s="11">
        <v>0.573784038692044</v>
      </c>
      <c r="J2588" s="11">
        <v>0.369826420378221</v>
      </c>
      <c r="K2588" s="11">
        <v>0.644849910830344</v>
      </c>
      <c r="L2588" s="11">
        <v>0.62816569662715</v>
      </c>
      <c r="M2588" s="11">
        <v>0.659355026975558</v>
      </c>
      <c r="N2588" s="11">
        <v>0.567033381060189</v>
      </c>
      <c r="O2588" s="11">
        <v>0.799611994009535</v>
      </c>
      <c r="P2588" s="11">
        <v>0.599542645830707</v>
      </c>
      <c r="Q2588" s="11">
        <v>0.805724142735107</v>
      </c>
      <c r="R2588" s="11">
        <v>0.838399293367219</v>
      </c>
      <c r="S2588" s="11">
        <v>0.744887859344437</v>
      </c>
      <c r="T2588" s="11">
        <v>0.720679637576355</v>
      </c>
    </row>
    <row r="2589" spans="2:20">
      <c r="B2589" s="8" t="s">
        <v>424</v>
      </c>
      <c r="C2589" s="9">
        <v>0.921351241633097</v>
      </c>
      <c r="D2589" s="9">
        <v>0.678023404998433</v>
      </c>
      <c r="E2589" s="9">
        <v>1</v>
      </c>
      <c r="F2589" s="9">
        <v>0.558114675391995</v>
      </c>
      <c r="G2589" s="9">
        <v>0.370277803551777</v>
      </c>
      <c r="H2589" s="9">
        <v>0.663072443568388</v>
      </c>
      <c r="I2589" s="9">
        <v>0.261757549964056</v>
      </c>
      <c r="J2589" s="9">
        <v>0.646828473602472</v>
      </c>
      <c r="K2589" s="9">
        <v>0.651899375763416</v>
      </c>
      <c r="L2589" s="9">
        <v>0.713989675055725</v>
      </c>
      <c r="M2589" s="9">
        <v>0.749774933374798</v>
      </c>
      <c r="N2589" s="9">
        <v>0.639939399920145</v>
      </c>
      <c r="O2589" s="9">
        <v>0.801442161742552</v>
      </c>
      <c r="P2589" s="9">
        <v>0.537397224351056</v>
      </c>
      <c r="Q2589" s="9">
        <v>0.77194812629704</v>
      </c>
      <c r="R2589" s="9">
        <v>0.782821682725719</v>
      </c>
      <c r="S2589" s="9">
        <v>0.829688750380208</v>
      </c>
      <c r="T2589" s="9">
        <v>0.668279579938208</v>
      </c>
    </row>
    <row r="2590" spans="2:20">
      <c r="B2590" s="8" t="s">
        <v>425</v>
      </c>
      <c r="C2590" s="11">
        <v>0.967022800455299</v>
      </c>
      <c r="D2590" s="11">
        <v>0.671449694131568</v>
      </c>
      <c r="E2590" s="11">
        <v>1</v>
      </c>
      <c r="F2590" s="11">
        <v>0.594014913703759</v>
      </c>
      <c r="G2590" s="11">
        <v>0.55832682770697</v>
      </c>
      <c r="H2590" s="11">
        <v>0.733800463095083</v>
      </c>
      <c r="I2590" s="11">
        <v>0.54887658171991</v>
      </c>
      <c r="J2590" s="11">
        <v>0.516064416861278</v>
      </c>
      <c r="K2590" s="11">
        <v>0.598074927539827</v>
      </c>
      <c r="L2590" s="11">
        <v>0.700575713385046</v>
      </c>
      <c r="M2590" s="11">
        <v>0.617899701790652</v>
      </c>
      <c r="N2590" s="11">
        <v>0.494078646870927</v>
      </c>
      <c r="O2590" s="11">
        <v>0.735705434530318</v>
      </c>
      <c r="P2590" s="11">
        <v>0.717382209920537</v>
      </c>
      <c r="Q2590" s="11">
        <v>0.76809239519948</v>
      </c>
      <c r="R2590" s="11">
        <v>0.819074919413125</v>
      </c>
      <c r="S2590" s="11">
        <v>0.690374955698506</v>
      </c>
      <c r="T2590" s="11">
        <v>0.843093447826396</v>
      </c>
    </row>
    <row r="2591" spans="2:20">
      <c r="B2591" s="8" t="s">
        <v>426</v>
      </c>
      <c r="C2591" s="9">
        <v>0.929493674676769</v>
      </c>
      <c r="D2591" s="9">
        <v>0.730406543040459</v>
      </c>
      <c r="E2591" s="9">
        <v>0.999999999999999</v>
      </c>
      <c r="F2591" s="9">
        <v>0.542235493872528</v>
      </c>
      <c r="G2591" s="9">
        <v>0.694416123850565</v>
      </c>
      <c r="H2591" s="9">
        <v>0.798723336540581</v>
      </c>
      <c r="I2591" s="9">
        <v>0.666024058477363</v>
      </c>
      <c r="J2591" s="9">
        <v>0.595821782530358</v>
      </c>
      <c r="K2591" s="9">
        <v>0.524320648934253</v>
      </c>
      <c r="L2591" s="9">
        <v>0.763958620538134</v>
      </c>
      <c r="M2591" s="9">
        <v>0.659170908068934</v>
      </c>
      <c r="N2591" s="9">
        <v>0.42283307564593</v>
      </c>
      <c r="O2591" s="9">
        <v>0.850395054980026</v>
      </c>
      <c r="P2591" s="9">
        <v>0.675762192341358</v>
      </c>
      <c r="Q2591" s="9">
        <v>0.837726388067285</v>
      </c>
      <c r="R2591" s="9">
        <v>0.826162495011663</v>
      </c>
      <c r="S2591" s="9">
        <v>0.72433971664694</v>
      </c>
      <c r="T2591" s="9">
        <v>0.742687329028224</v>
      </c>
    </row>
    <row r="2592" spans="2:20">
      <c r="B2592" s="8" t="s">
        <v>427</v>
      </c>
      <c r="C2592" s="11">
        <v>0.959243022514771</v>
      </c>
      <c r="D2592" s="11">
        <v>0.799134772749417</v>
      </c>
      <c r="E2592" s="11">
        <v>1</v>
      </c>
      <c r="F2592" s="11">
        <v>0.645464872235538</v>
      </c>
      <c r="G2592" s="11">
        <v>0.74071544966008</v>
      </c>
      <c r="H2592" s="11">
        <v>0.875762291190811</v>
      </c>
      <c r="I2592" s="11">
        <v>0.682520445277369</v>
      </c>
      <c r="J2592" s="11">
        <v>0.287654551210999</v>
      </c>
      <c r="K2592" s="11">
        <v>0.447928661200118</v>
      </c>
      <c r="L2592" s="11">
        <v>0.714171739940802</v>
      </c>
      <c r="M2592" s="11">
        <v>0.297991074560748</v>
      </c>
      <c r="N2592" s="11">
        <v>0.302835381308779</v>
      </c>
      <c r="O2592" s="11">
        <v>0.741966955468762</v>
      </c>
      <c r="P2592" s="11">
        <v>0.682147824666315</v>
      </c>
      <c r="Q2592" s="11">
        <v>0.770844628314924</v>
      </c>
      <c r="R2592" s="11">
        <v>0.860460502543301</v>
      </c>
      <c r="S2592" s="11">
        <v>0.764382558258254</v>
      </c>
      <c r="T2592" s="11">
        <v>0.68218229466416</v>
      </c>
    </row>
    <row r="2593" spans="2:20">
      <c r="B2593" s="8" t="s">
        <v>428</v>
      </c>
      <c r="C2593" s="9">
        <v>0.955514300215163</v>
      </c>
      <c r="D2593" s="9">
        <v>0.526465281893695</v>
      </c>
      <c r="E2593" s="9">
        <v>0.999999999999999</v>
      </c>
      <c r="F2593" s="9">
        <v>0.61505901004117</v>
      </c>
      <c r="G2593" s="9">
        <v>0.700052667470738</v>
      </c>
      <c r="H2593" s="9">
        <v>0.80910687632235</v>
      </c>
      <c r="I2593" s="9">
        <v>0.612924157038205</v>
      </c>
      <c r="J2593" s="9">
        <v>0.275147457282172</v>
      </c>
      <c r="K2593" s="9">
        <v>0.444928318481883</v>
      </c>
      <c r="L2593" s="9">
        <v>0.751321700592731</v>
      </c>
      <c r="M2593" s="9">
        <v>0.255853480367831</v>
      </c>
      <c r="N2593" s="9">
        <v>0.262033090480908</v>
      </c>
      <c r="O2593" s="9">
        <v>0.829468702096848</v>
      </c>
      <c r="P2593" s="9">
        <v>0.508606242765907</v>
      </c>
      <c r="Q2593" s="9">
        <v>0.853007422843617</v>
      </c>
      <c r="R2593" s="9">
        <v>0.818496857317766</v>
      </c>
      <c r="S2593" s="9">
        <v>0.756013815433511</v>
      </c>
      <c r="T2593" s="9">
        <v>0.747084306476757</v>
      </c>
    </row>
    <row r="2594" spans="2:20">
      <c r="B2594" s="8" t="s">
        <v>429</v>
      </c>
      <c r="C2594" s="11">
        <v>0.98943936849556</v>
      </c>
      <c r="D2594" s="11">
        <v>0.432326677046192</v>
      </c>
      <c r="E2594" s="11">
        <v>1</v>
      </c>
      <c r="F2594" s="11">
        <v>0.56253269753992</v>
      </c>
      <c r="G2594" s="11">
        <v>0.548855885527515</v>
      </c>
      <c r="H2594" s="11">
        <v>0.774835762221935</v>
      </c>
      <c r="I2594" s="11">
        <v>0.519754248049135</v>
      </c>
      <c r="J2594" s="11">
        <v>0.59749498249856</v>
      </c>
      <c r="K2594" s="11">
        <v>0.413289716485972</v>
      </c>
      <c r="L2594" s="11">
        <v>0.825180572728112</v>
      </c>
      <c r="M2594" s="11">
        <v>0.521132545568119</v>
      </c>
      <c r="N2594" s="11">
        <v>0.326308105106686</v>
      </c>
      <c r="O2594" s="11">
        <v>0.819349153413762</v>
      </c>
      <c r="P2594" s="11">
        <v>0.506453634480493</v>
      </c>
      <c r="Q2594" s="11">
        <v>0.661162701115164</v>
      </c>
      <c r="R2594" s="11">
        <v>0.871585033817721</v>
      </c>
      <c r="S2594" s="11">
        <v>0.664497825152149</v>
      </c>
      <c r="T2594" s="11">
        <v>0.800272902563146</v>
      </c>
    </row>
    <row r="2595" spans="2:20">
      <c r="B2595" s="8" t="s">
        <v>430</v>
      </c>
      <c r="C2595" s="9">
        <v>0.955442917024708</v>
      </c>
      <c r="D2595" s="9">
        <v>0.608865459992498</v>
      </c>
      <c r="E2595" s="9">
        <v>1</v>
      </c>
      <c r="F2595" s="9">
        <v>0.57169046547256</v>
      </c>
      <c r="G2595" s="9">
        <v>0.660579762633205</v>
      </c>
      <c r="H2595" s="9">
        <v>0.807683448841483</v>
      </c>
      <c r="I2595" s="9">
        <v>0.687068192944538</v>
      </c>
      <c r="J2595" s="9">
        <v>0.523320410858879</v>
      </c>
      <c r="K2595" s="9">
        <v>0.352623942735401</v>
      </c>
      <c r="L2595" s="9">
        <v>0.7845395153942</v>
      </c>
      <c r="M2595" s="9">
        <v>0.607969311616603</v>
      </c>
      <c r="N2595" s="9">
        <v>0.417285656661357</v>
      </c>
      <c r="O2595" s="9">
        <v>0.751429618186714</v>
      </c>
      <c r="P2595" s="9">
        <v>0.546041828441585</v>
      </c>
      <c r="Q2595" s="9">
        <v>0.819157366642691</v>
      </c>
      <c r="R2595" s="9">
        <v>0.872779563871138</v>
      </c>
      <c r="S2595" s="9">
        <v>0.778731351514075</v>
      </c>
      <c r="T2595" s="9">
        <v>0.591883781435714</v>
      </c>
    </row>
    <row r="2596" spans="2:20">
      <c r="B2596" s="8" t="s">
        <v>431</v>
      </c>
      <c r="C2596" s="11">
        <v>0.954852231633837</v>
      </c>
      <c r="D2596" s="11">
        <v>0.497117152966227</v>
      </c>
      <c r="E2596" s="11">
        <v>0.999999999999994</v>
      </c>
      <c r="F2596" s="11">
        <v>0.605741450949582</v>
      </c>
      <c r="G2596" s="11">
        <v>0.77506530955752</v>
      </c>
      <c r="H2596" s="11">
        <v>0.837431937348196</v>
      </c>
      <c r="I2596" s="11">
        <v>0.803851115680821</v>
      </c>
      <c r="J2596" s="11">
        <v>0.422324537428749</v>
      </c>
      <c r="K2596" s="11">
        <v>0.60592797656255</v>
      </c>
      <c r="L2596" s="11">
        <v>0.834202836908043</v>
      </c>
      <c r="M2596" s="11">
        <v>0.570298362415968</v>
      </c>
      <c r="N2596" s="11">
        <v>0.464344430906309</v>
      </c>
      <c r="O2596" s="11">
        <v>0.821507543504396</v>
      </c>
      <c r="P2596" s="11">
        <v>0.521915131930457</v>
      </c>
      <c r="Q2596" s="11">
        <v>0.749218756858525</v>
      </c>
      <c r="R2596" s="11">
        <v>0.846450953064396</v>
      </c>
      <c r="S2596" s="11">
        <v>0.779414364161151</v>
      </c>
      <c r="T2596" s="11">
        <v>0.736655016000471</v>
      </c>
    </row>
    <row r="2597" spans="2:20">
      <c r="B2597" s="8" t="s">
        <v>432</v>
      </c>
      <c r="C2597" s="9">
        <v>0.965378709344739</v>
      </c>
      <c r="D2597" s="9">
        <v>0.640351648718008</v>
      </c>
      <c r="E2597" s="9">
        <v>0.999999999999999</v>
      </c>
      <c r="F2597" s="9">
        <v>0.609639177130543</v>
      </c>
      <c r="G2597" s="9">
        <v>0.586802809967025</v>
      </c>
      <c r="H2597" s="9">
        <v>0.717423196944357</v>
      </c>
      <c r="I2597" s="9">
        <v>0.556211062196514</v>
      </c>
      <c r="J2597" s="9">
        <v>0.506247326324427</v>
      </c>
      <c r="K2597" s="9">
        <v>0.664063853684763</v>
      </c>
      <c r="L2597" s="9">
        <v>0.797481323195994</v>
      </c>
      <c r="M2597" s="9">
        <v>0.782741389643657</v>
      </c>
      <c r="N2597" s="9">
        <v>0.69928995097134</v>
      </c>
      <c r="O2597" s="9">
        <v>0.781580314183034</v>
      </c>
      <c r="P2597" s="9">
        <v>0.647941746046156</v>
      </c>
      <c r="Q2597" s="9">
        <v>0.830756204676409</v>
      </c>
      <c r="R2597" s="9">
        <v>0.861776924731406</v>
      </c>
      <c r="S2597" s="9">
        <v>0.735886008992506</v>
      </c>
      <c r="T2597" s="9">
        <v>0.774208848175954</v>
      </c>
    </row>
    <row r="2598" spans="2:20">
      <c r="B2598" s="8" t="s">
        <v>433</v>
      </c>
      <c r="C2598" s="11">
        <v>0.99995478275475</v>
      </c>
      <c r="D2598" s="11">
        <v>0.289865167643621</v>
      </c>
      <c r="E2598" s="11">
        <v>1</v>
      </c>
      <c r="F2598" s="11">
        <v>0.667280603343951</v>
      </c>
      <c r="G2598" s="11">
        <v>0.759490623039533</v>
      </c>
      <c r="H2598" s="11">
        <v>0.867341171943091</v>
      </c>
      <c r="I2598" s="11">
        <v>0.723475120873942</v>
      </c>
      <c r="J2598" s="11">
        <v>0.456086331052824</v>
      </c>
      <c r="K2598" s="11">
        <v>0.390195413093643</v>
      </c>
      <c r="L2598" s="11">
        <v>0.70457554766764</v>
      </c>
      <c r="M2598" s="11">
        <v>0.346169423362446</v>
      </c>
      <c r="N2598" s="11">
        <v>0.241390938136614</v>
      </c>
      <c r="O2598" s="11">
        <v>0.789952237576797</v>
      </c>
      <c r="P2598" s="11">
        <v>0.675727530468962</v>
      </c>
      <c r="Q2598" s="11">
        <v>0.755263505785197</v>
      </c>
      <c r="R2598" s="11">
        <v>0.858839985134603</v>
      </c>
      <c r="S2598" s="11">
        <v>0.792512502238987</v>
      </c>
      <c r="T2598" s="11">
        <v>0.79031728207387</v>
      </c>
    </row>
    <row r="2599" spans="2:20">
      <c r="B2599" s="8" t="s">
        <v>434</v>
      </c>
      <c r="C2599" s="9">
        <v>0.97343074017315</v>
      </c>
      <c r="D2599" s="9">
        <v>0.59827864852422</v>
      </c>
      <c r="E2599" s="9">
        <v>1</v>
      </c>
      <c r="F2599" s="9">
        <v>0.71193913905063</v>
      </c>
      <c r="G2599" s="9">
        <v>0.566765368558053</v>
      </c>
      <c r="H2599" s="9">
        <v>0.773882997456171</v>
      </c>
      <c r="I2599" s="9">
        <v>0.605075838610069</v>
      </c>
      <c r="J2599" s="9">
        <v>0.268394530948954</v>
      </c>
      <c r="K2599" s="9">
        <v>0.558660198574754</v>
      </c>
      <c r="L2599" s="9">
        <v>0.708656932940637</v>
      </c>
      <c r="M2599" s="9">
        <v>0.61262365897522</v>
      </c>
      <c r="N2599" s="9">
        <v>0.559342818689235</v>
      </c>
      <c r="O2599" s="9">
        <v>0.769894342029586</v>
      </c>
      <c r="P2599" s="9">
        <v>0.740709557532453</v>
      </c>
      <c r="Q2599" s="9">
        <v>0.753973044769629</v>
      </c>
      <c r="R2599" s="9">
        <v>0.856299119272562</v>
      </c>
      <c r="S2599" s="9">
        <v>0.780574563416594</v>
      </c>
      <c r="T2599" s="9">
        <v>0.690185625563093</v>
      </c>
    </row>
    <row r="2600" spans="2:20">
      <c r="B2600" s="8" t="s">
        <v>435</v>
      </c>
      <c r="C2600" s="11">
        <v>0.990951590107496</v>
      </c>
      <c r="D2600" s="11">
        <v>0.216355299924862</v>
      </c>
      <c r="E2600" s="11">
        <v>0.999999999999998</v>
      </c>
      <c r="F2600" s="11">
        <v>0.598902779751942</v>
      </c>
      <c r="G2600" s="11">
        <v>0.651982495439629</v>
      </c>
      <c r="H2600" s="11">
        <v>0.757153083805783</v>
      </c>
      <c r="I2600" s="11">
        <v>0.620194221024388</v>
      </c>
      <c r="J2600" s="11">
        <v>0.53743709536947</v>
      </c>
      <c r="K2600" s="11">
        <v>0.604288512058551</v>
      </c>
      <c r="L2600" s="11">
        <v>0.757124166078513</v>
      </c>
      <c r="M2600" s="11">
        <v>0.57706614327978</v>
      </c>
      <c r="N2600" s="11">
        <v>0.498064399486707</v>
      </c>
      <c r="O2600" s="11">
        <v>0.785419661341514</v>
      </c>
      <c r="P2600" s="11">
        <v>0.565052810459307</v>
      </c>
      <c r="Q2600" s="11">
        <v>0.834204764581906</v>
      </c>
      <c r="R2600" s="11">
        <v>0.841464616093036</v>
      </c>
      <c r="S2600" s="11">
        <v>0.77638538118378</v>
      </c>
      <c r="T2600" s="11">
        <v>0.674213510318125</v>
      </c>
    </row>
    <row r="2601" spans="2:20">
      <c r="B2601" s="8" t="s">
        <v>436</v>
      </c>
      <c r="C2601" s="9">
        <v>0.983056045949222</v>
      </c>
      <c r="D2601" s="9">
        <v>0.376852723702746</v>
      </c>
      <c r="E2601" s="9">
        <v>1</v>
      </c>
      <c r="F2601" s="9">
        <v>0.423112720115337</v>
      </c>
      <c r="G2601" s="9">
        <v>0.541881675058332</v>
      </c>
      <c r="H2601" s="9">
        <v>0.756167019673784</v>
      </c>
      <c r="I2601" s="9">
        <v>0.570532885869366</v>
      </c>
      <c r="J2601" s="9">
        <v>0.540107936283198</v>
      </c>
      <c r="K2601" s="9">
        <v>0.540547473132976</v>
      </c>
      <c r="L2601" s="9">
        <v>0.762758554639575</v>
      </c>
      <c r="M2601" s="9">
        <v>0.470119870522327</v>
      </c>
      <c r="N2601" s="9">
        <v>0.527423425370266</v>
      </c>
      <c r="O2601" s="9">
        <v>0.837864312356821</v>
      </c>
      <c r="P2601" s="9">
        <v>0.546988034167055</v>
      </c>
      <c r="Q2601" s="9">
        <v>0.673958650776424</v>
      </c>
      <c r="R2601" s="9">
        <v>0.851469272455441</v>
      </c>
      <c r="S2601" s="9">
        <v>0.772747454264919</v>
      </c>
      <c r="T2601" s="9">
        <v>0.683007097254545</v>
      </c>
    </row>
    <row r="2602" spans="2:20">
      <c r="B2602" s="8" t="s">
        <v>437</v>
      </c>
      <c r="C2602" s="11">
        <v>0.916022737696081</v>
      </c>
      <c r="D2602" s="11">
        <v>0.679523446329137</v>
      </c>
      <c r="E2602" s="11">
        <v>1</v>
      </c>
      <c r="F2602" s="11">
        <v>0.510045562090496</v>
      </c>
      <c r="G2602" s="11">
        <v>0.597317136429055</v>
      </c>
      <c r="H2602" s="11">
        <v>0.747610906162388</v>
      </c>
      <c r="I2602" s="11">
        <v>0.63843405335469</v>
      </c>
      <c r="J2602" s="11">
        <v>0.420537398368686</v>
      </c>
      <c r="K2602" s="11">
        <v>0.457637554137889</v>
      </c>
      <c r="L2602" s="11">
        <v>0.628453351882281</v>
      </c>
      <c r="M2602" s="11">
        <v>0.548900253012395</v>
      </c>
      <c r="N2602" s="11">
        <v>0.460106189477152</v>
      </c>
      <c r="O2602" s="11">
        <v>0.797886741943277</v>
      </c>
      <c r="P2602" s="11">
        <v>0.592152965224747</v>
      </c>
      <c r="Q2602" s="11">
        <v>0.781222771698277</v>
      </c>
      <c r="R2602" s="11">
        <v>0.844095324103316</v>
      </c>
      <c r="S2602" s="11">
        <v>0.699715229284107</v>
      </c>
      <c r="T2602" s="11">
        <v>0.616630664267017</v>
      </c>
    </row>
    <row r="2603" spans="2:20">
      <c r="B2603" s="8" t="s">
        <v>438</v>
      </c>
      <c r="C2603" s="9">
        <v>0.984978467638027</v>
      </c>
      <c r="D2603" s="9">
        <v>0.687333981477497</v>
      </c>
      <c r="E2603" s="9">
        <v>0.999999999999999</v>
      </c>
      <c r="F2603" s="9">
        <v>0.649002246829707</v>
      </c>
      <c r="G2603" s="9">
        <v>0.510510480300864</v>
      </c>
      <c r="H2603" s="9">
        <v>0.769905216483343</v>
      </c>
      <c r="I2603" s="9">
        <v>0.631021393922097</v>
      </c>
      <c r="J2603" s="9">
        <v>0.376295328725211</v>
      </c>
      <c r="K2603" s="9">
        <v>0.591986923715564</v>
      </c>
      <c r="L2603" s="9">
        <v>0.608777187289181</v>
      </c>
      <c r="M2603" s="9">
        <v>0.570961251955394</v>
      </c>
      <c r="N2603" s="9">
        <v>0.599737365871647</v>
      </c>
      <c r="O2603" s="9">
        <v>0.747859823878568</v>
      </c>
      <c r="P2603" s="9">
        <v>0.710157710483614</v>
      </c>
      <c r="Q2603" s="9">
        <v>0.760056299856554</v>
      </c>
      <c r="R2603" s="9">
        <v>0.822977333355319</v>
      </c>
      <c r="S2603" s="9">
        <v>0.741768710519901</v>
      </c>
      <c r="T2603" s="9">
        <v>0.721434310059893</v>
      </c>
    </row>
    <row r="2604" spans="2:20">
      <c r="B2604" s="8" t="s">
        <v>439</v>
      </c>
      <c r="C2604" s="11">
        <v>0.951623238563482</v>
      </c>
      <c r="D2604" s="11">
        <v>0.644666006383919</v>
      </c>
      <c r="E2604" s="11">
        <v>0.999999999999999</v>
      </c>
      <c r="F2604" s="11">
        <v>0.63637468923944</v>
      </c>
      <c r="G2604" s="11">
        <v>0.620783910041314</v>
      </c>
      <c r="H2604" s="11">
        <v>0.681573086305387</v>
      </c>
      <c r="I2604" s="11">
        <v>0.406759100560628</v>
      </c>
      <c r="J2604" s="11">
        <v>0.402869598012983</v>
      </c>
      <c r="K2604" s="11">
        <v>0.757080326896399</v>
      </c>
      <c r="L2604" s="11">
        <v>0.761141318296419</v>
      </c>
      <c r="M2604" s="11">
        <v>0.75353809250699</v>
      </c>
      <c r="N2604" s="11">
        <v>0.637367804524916</v>
      </c>
      <c r="O2604" s="11">
        <v>0.77262511179848</v>
      </c>
      <c r="P2604" s="11">
        <v>0.709244516624065</v>
      </c>
      <c r="Q2604" s="11">
        <v>0.810187987286984</v>
      </c>
      <c r="R2604" s="11">
        <v>0.869346912862169</v>
      </c>
      <c r="S2604" s="11">
        <v>0.771205156211556</v>
      </c>
      <c r="T2604" s="11">
        <v>0.808747865695668</v>
      </c>
    </row>
    <row r="2605" spans="2:20">
      <c r="B2605" s="8" t="s">
        <v>440</v>
      </c>
      <c r="C2605" s="9">
        <v>0.966624083207506</v>
      </c>
      <c r="D2605" s="9">
        <v>0.594890919908449</v>
      </c>
      <c r="E2605" s="9">
        <v>0.999999999999996</v>
      </c>
      <c r="F2605" s="9">
        <v>0.627776756775845</v>
      </c>
      <c r="G2605" s="9">
        <v>0.694746185333841</v>
      </c>
      <c r="H2605" s="9">
        <v>0.805022080506765</v>
      </c>
      <c r="I2605" s="9">
        <v>0.770661472184855</v>
      </c>
      <c r="J2605" s="9">
        <v>0.182927771610115</v>
      </c>
      <c r="K2605" s="9">
        <v>0.547852591752411</v>
      </c>
      <c r="L2605" s="9">
        <v>0.719023594625448</v>
      </c>
      <c r="M2605" s="9">
        <v>0.652455313368076</v>
      </c>
      <c r="N2605" s="9">
        <v>0.470388666404578</v>
      </c>
      <c r="O2605" s="9">
        <v>0.83625934184204</v>
      </c>
      <c r="P2605" s="9">
        <v>0.724929872886253</v>
      </c>
      <c r="Q2605" s="9">
        <v>0.81053731413842</v>
      </c>
      <c r="R2605" s="9">
        <v>0.891580840751811</v>
      </c>
      <c r="S2605" s="9">
        <v>0.716446000319493</v>
      </c>
      <c r="T2605" s="9">
        <v>0.663401878937869</v>
      </c>
    </row>
    <row r="2606" spans="2:20">
      <c r="B2606" s="8" t="s">
        <v>441</v>
      </c>
      <c r="C2606" s="11">
        <v>0.955332930098746</v>
      </c>
      <c r="D2606" s="11">
        <v>0.714503514230221</v>
      </c>
      <c r="E2606" s="11">
        <v>1</v>
      </c>
      <c r="F2606" s="11">
        <v>0.669170597447021</v>
      </c>
      <c r="G2606" s="11">
        <v>0.70601091356493</v>
      </c>
      <c r="H2606" s="11">
        <v>0.760953424216171</v>
      </c>
      <c r="I2606" s="11">
        <v>0.668252248613577</v>
      </c>
      <c r="J2606" s="11">
        <v>0.748241370457354</v>
      </c>
      <c r="K2606" s="11">
        <v>0.677110552588595</v>
      </c>
      <c r="L2606" s="11">
        <v>0.795062927470507</v>
      </c>
      <c r="M2606" s="11">
        <v>0.682448707335139</v>
      </c>
      <c r="N2606" s="11">
        <v>0.574791632941242</v>
      </c>
      <c r="O2606" s="11">
        <v>0.823447980640895</v>
      </c>
      <c r="P2606" s="11">
        <v>0.506752826759747</v>
      </c>
      <c r="Q2606" s="11">
        <v>0.807523825389604</v>
      </c>
      <c r="R2606" s="11">
        <v>0.903087504582385</v>
      </c>
      <c r="S2606" s="11">
        <v>0.704336603968415</v>
      </c>
      <c r="T2606" s="11">
        <v>0.779812528459644</v>
      </c>
    </row>
    <row r="2607" spans="2:20">
      <c r="B2607" s="8" t="s">
        <v>442</v>
      </c>
      <c r="C2607" s="9">
        <v>0.987052613825672</v>
      </c>
      <c r="D2607" s="9">
        <v>0.436724425052459</v>
      </c>
      <c r="E2607" s="9">
        <v>1</v>
      </c>
      <c r="F2607" s="9">
        <v>0.650382920268098</v>
      </c>
      <c r="G2607" s="9">
        <v>0.735910793186753</v>
      </c>
      <c r="H2607" s="9">
        <v>0.793235841111493</v>
      </c>
      <c r="I2607" s="9">
        <v>0.609509660951609</v>
      </c>
      <c r="J2607" s="9">
        <v>0.701035825273922</v>
      </c>
      <c r="K2607" s="9">
        <v>0.375101739316152</v>
      </c>
      <c r="L2607" s="9">
        <v>0.81339336621397</v>
      </c>
      <c r="M2607" s="9">
        <v>0.614843623904367</v>
      </c>
      <c r="N2607" s="9">
        <v>0.310012566706016</v>
      </c>
      <c r="O2607" s="9">
        <v>0.790522072240617</v>
      </c>
      <c r="P2607" s="9">
        <v>0.528281761298723</v>
      </c>
      <c r="Q2607" s="9">
        <v>0.736233926182164</v>
      </c>
      <c r="R2607" s="9">
        <v>0.859978548299713</v>
      </c>
      <c r="S2607" s="9">
        <v>0.847080053554255</v>
      </c>
      <c r="T2607" s="9">
        <v>0.778320900226251</v>
      </c>
    </row>
    <row r="2608" spans="2:20">
      <c r="B2608" s="8" t="s">
        <v>443</v>
      </c>
      <c r="C2608" s="11">
        <v>0.93433245672049</v>
      </c>
      <c r="D2608" s="11">
        <v>0.709371841018939</v>
      </c>
      <c r="E2608" s="11">
        <v>1</v>
      </c>
      <c r="F2608" s="11">
        <v>0.575600335917932</v>
      </c>
      <c r="G2608" s="11">
        <v>0.656790309615157</v>
      </c>
      <c r="H2608" s="11">
        <v>0.728465611451358</v>
      </c>
      <c r="I2608" s="11">
        <v>0.641619173384817</v>
      </c>
      <c r="J2608" s="11">
        <v>0.380934363779318</v>
      </c>
      <c r="K2608" s="11">
        <v>0.676704230845088</v>
      </c>
      <c r="L2608" s="11">
        <v>0.65239277823429</v>
      </c>
      <c r="M2608" s="11">
        <v>0.593812245460438</v>
      </c>
      <c r="N2608" s="11">
        <v>0.526790097396681</v>
      </c>
      <c r="O2608" s="11">
        <v>0.806933093138395</v>
      </c>
      <c r="P2608" s="11">
        <v>0.709292823187451</v>
      </c>
      <c r="Q2608" s="11">
        <v>0.784703051869052</v>
      </c>
      <c r="R2608" s="11">
        <v>0.85408900153642</v>
      </c>
      <c r="S2608" s="11">
        <v>0.654657013868998</v>
      </c>
      <c r="T2608" s="11">
        <v>0.699522423677388</v>
      </c>
    </row>
    <row r="2609" spans="2:20">
      <c r="B2609" s="8" t="s">
        <v>444</v>
      </c>
      <c r="C2609" s="9">
        <v>0.960968146020414</v>
      </c>
      <c r="D2609" s="9">
        <v>0.63162107101564</v>
      </c>
      <c r="E2609" s="9">
        <v>1</v>
      </c>
      <c r="F2609" s="9">
        <v>0.670373247267431</v>
      </c>
      <c r="G2609" s="9">
        <v>0.672879434166868</v>
      </c>
      <c r="H2609" s="9">
        <v>0.754243625816472</v>
      </c>
      <c r="I2609" s="9">
        <v>0.664986116778459</v>
      </c>
      <c r="J2609" s="9">
        <v>0.423786131707995</v>
      </c>
      <c r="K2609" s="9">
        <v>0.741269980153197</v>
      </c>
      <c r="L2609" s="9">
        <v>0.797704890764475</v>
      </c>
      <c r="M2609" s="9">
        <v>0.748850070574489</v>
      </c>
      <c r="N2609" s="9">
        <v>0.653890170188908</v>
      </c>
      <c r="O2609" s="9">
        <v>0.846949908182686</v>
      </c>
      <c r="P2609" s="9">
        <v>0.494511730170473</v>
      </c>
      <c r="Q2609" s="9">
        <v>0.796916798606468</v>
      </c>
      <c r="R2609" s="9">
        <v>0.887955055738791</v>
      </c>
      <c r="S2609" s="9">
        <v>0.628083960987673</v>
      </c>
      <c r="T2609" s="9">
        <v>0.726525475069925</v>
      </c>
    </row>
    <row r="2610" spans="2:20">
      <c r="B2610" s="8" t="s">
        <v>445</v>
      </c>
      <c r="C2610" s="11">
        <v>0.912696094130757</v>
      </c>
      <c r="D2610" s="11">
        <v>0.829517760993524</v>
      </c>
      <c r="E2610" s="11">
        <v>1</v>
      </c>
      <c r="F2610" s="11">
        <v>0.650526592918013</v>
      </c>
      <c r="G2610" s="11">
        <v>0.694715992879042</v>
      </c>
      <c r="H2610" s="11">
        <v>0.807421875271955</v>
      </c>
      <c r="I2610" s="11">
        <v>0.741100509756341</v>
      </c>
      <c r="J2610" s="11">
        <v>0.471739575163341</v>
      </c>
      <c r="K2610" s="11">
        <v>0.647747214104017</v>
      </c>
      <c r="L2610" s="11">
        <v>0.809876350681065</v>
      </c>
      <c r="M2610" s="11">
        <v>0.661185355179097</v>
      </c>
      <c r="N2610" s="11">
        <v>0.476172358279989</v>
      </c>
      <c r="O2610" s="11">
        <v>0.807062759965083</v>
      </c>
      <c r="P2610" s="11">
        <v>0.640344523129142</v>
      </c>
      <c r="Q2610" s="11">
        <v>0.8143979625055</v>
      </c>
      <c r="R2610" s="11">
        <v>0.890510704409986</v>
      </c>
      <c r="S2610" s="11">
        <v>0.764551412637217</v>
      </c>
      <c r="T2610" s="11">
        <v>0.769835250442128</v>
      </c>
    </row>
    <row r="2611" spans="2:20">
      <c r="B2611" s="8" t="s">
        <v>446</v>
      </c>
      <c r="C2611" s="9">
        <v>0.971652683562001</v>
      </c>
      <c r="D2611" s="9">
        <v>0.594327029606801</v>
      </c>
      <c r="E2611" s="9">
        <v>1</v>
      </c>
      <c r="F2611" s="9">
        <v>0.648792532914031</v>
      </c>
      <c r="G2611" s="9">
        <v>0.616441381011646</v>
      </c>
      <c r="H2611" s="9">
        <v>0.796027566531581</v>
      </c>
      <c r="I2611" s="9">
        <v>0.719648653205773</v>
      </c>
      <c r="J2611" s="9">
        <v>0.341618551618286</v>
      </c>
      <c r="K2611" s="9">
        <v>0.623439607651569</v>
      </c>
      <c r="L2611" s="9">
        <v>0.803148371419093</v>
      </c>
      <c r="M2611" s="9">
        <v>0.619255695790754</v>
      </c>
      <c r="N2611" s="9">
        <v>0.593194433365597</v>
      </c>
      <c r="O2611" s="9">
        <v>0.782755689902495</v>
      </c>
      <c r="P2611" s="9">
        <v>0.630905181839665</v>
      </c>
      <c r="Q2611" s="9">
        <v>0.854233070187163</v>
      </c>
      <c r="R2611" s="9">
        <v>0.815295585340499</v>
      </c>
      <c r="S2611" s="9">
        <v>0.77421257376298</v>
      </c>
      <c r="T2611" s="9">
        <v>0.750410928088978</v>
      </c>
    </row>
    <row r="2612" spans="2:20">
      <c r="B2612" s="8" t="s">
        <v>447</v>
      </c>
      <c r="C2612" s="11">
        <v>0.992788378863282</v>
      </c>
      <c r="D2612" s="11">
        <v>0.473038193487155</v>
      </c>
      <c r="E2612" s="11">
        <v>0.999999999999999</v>
      </c>
      <c r="F2612" s="11">
        <v>0.70539751541349</v>
      </c>
      <c r="G2612" s="11">
        <v>0.529474044885587</v>
      </c>
      <c r="H2612" s="11">
        <v>0.776531491884766</v>
      </c>
      <c r="I2612" s="11">
        <v>0.708395293889073</v>
      </c>
      <c r="J2612" s="11">
        <v>0.345417969604229</v>
      </c>
      <c r="K2612" s="11">
        <v>0.622357836640065</v>
      </c>
      <c r="L2612" s="11">
        <v>0.789600768897847</v>
      </c>
      <c r="M2612" s="11">
        <v>0.501567115987728</v>
      </c>
      <c r="N2612" s="11">
        <v>0.534910504507813</v>
      </c>
      <c r="O2612" s="11">
        <v>0.665793726259614</v>
      </c>
      <c r="P2612" s="11">
        <v>0.723930709702975</v>
      </c>
      <c r="Q2612" s="11">
        <v>0.80326182690421</v>
      </c>
      <c r="R2612" s="11">
        <v>0.787965656448023</v>
      </c>
      <c r="S2612" s="11">
        <v>0.807557991959818</v>
      </c>
      <c r="T2612" s="11">
        <v>0.751787834086781</v>
      </c>
    </row>
    <row r="2613" spans="2:20">
      <c r="B2613" s="8" t="s">
        <v>448</v>
      </c>
      <c r="C2613" s="9">
        <v>0.983303379899559</v>
      </c>
      <c r="D2613" s="9">
        <v>0.566862403745967</v>
      </c>
      <c r="E2613" s="9">
        <v>1</v>
      </c>
      <c r="F2613" s="9">
        <v>0.630713713911919</v>
      </c>
      <c r="G2613" s="9">
        <v>0.586255449779103</v>
      </c>
      <c r="H2613" s="9">
        <v>0.836642205385735</v>
      </c>
      <c r="I2613" s="9">
        <v>0.623044298281063</v>
      </c>
      <c r="J2613" s="9">
        <v>0.482893032573381</v>
      </c>
      <c r="K2613" s="9">
        <v>0.678528548262941</v>
      </c>
      <c r="L2613" s="9">
        <v>0.687904699062987</v>
      </c>
      <c r="M2613" s="9">
        <v>0.713633411089692</v>
      </c>
      <c r="N2613" s="9">
        <v>0.613100938106814</v>
      </c>
      <c r="O2613" s="9">
        <v>0.854475535145303</v>
      </c>
      <c r="P2613" s="9">
        <v>0.630618160283714</v>
      </c>
      <c r="Q2613" s="9">
        <v>0.671939984455456</v>
      </c>
      <c r="R2613" s="9">
        <v>0.870611747757675</v>
      </c>
      <c r="S2613" s="9">
        <v>0.762241590605765</v>
      </c>
      <c r="T2613" s="9">
        <v>0.679667923460522</v>
      </c>
    </row>
    <row r="2614" spans="2:20">
      <c r="B2614" s="8" t="s">
        <v>449</v>
      </c>
      <c r="C2614" s="11">
        <v>0.957920931852054</v>
      </c>
      <c r="D2614" s="11">
        <v>0.627134354171531</v>
      </c>
      <c r="E2614" s="11">
        <v>1</v>
      </c>
      <c r="F2614" s="11">
        <v>0.591530292278943</v>
      </c>
      <c r="G2614" s="11">
        <v>0.650555192699789</v>
      </c>
      <c r="H2614" s="11">
        <v>0.799998861075237</v>
      </c>
      <c r="I2614" s="11">
        <v>0.763433925060205</v>
      </c>
      <c r="J2614" s="11">
        <v>0.54642201141728</v>
      </c>
      <c r="K2614" s="11">
        <v>0.416545582029506</v>
      </c>
      <c r="L2614" s="11">
        <v>0.606452938434436</v>
      </c>
      <c r="M2614" s="11">
        <v>0.237405275765718</v>
      </c>
      <c r="N2614" s="11">
        <v>0.372020334951099</v>
      </c>
      <c r="O2614" s="11">
        <v>0.774146342532482</v>
      </c>
      <c r="P2614" s="11">
        <v>0.808726597397594</v>
      </c>
      <c r="Q2614" s="11">
        <v>0.759765016539579</v>
      </c>
      <c r="R2614" s="11">
        <v>0.810021840037848</v>
      </c>
      <c r="S2614" s="11">
        <v>0.766431567117752</v>
      </c>
      <c r="T2614" s="11">
        <v>0.713406411708554</v>
      </c>
    </row>
    <row r="2615" spans="2:20">
      <c r="B2615" s="8" t="s">
        <v>450</v>
      </c>
      <c r="C2615" s="9">
        <v>0.887299323807154</v>
      </c>
      <c r="D2615" s="9">
        <v>0.823326127427573</v>
      </c>
      <c r="E2615" s="9">
        <v>0.999999999999999</v>
      </c>
      <c r="F2615" s="9">
        <v>0.613360817169843</v>
      </c>
      <c r="G2615" s="9">
        <v>0.585000834971495</v>
      </c>
      <c r="H2615" s="9">
        <v>0.753912246587623</v>
      </c>
      <c r="I2615" s="9">
        <v>0.616333937168008</v>
      </c>
      <c r="J2615" s="9">
        <v>0.371975394713127</v>
      </c>
      <c r="K2615" s="9">
        <v>0.643619334745124</v>
      </c>
      <c r="L2615" s="9">
        <v>0.739639681706708</v>
      </c>
      <c r="M2615" s="9">
        <v>0.626746779495314</v>
      </c>
      <c r="N2615" s="9">
        <v>0.536123737463129</v>
      </c>
      <c r="O2615" s="9">
        <v>0.830903223384972</v>
      </c>
      <c r="P2615" s="9">
        <v>0.582152917204421</v>
      </c>
      <c r="Q2615" s="9">
        <v>0.817515632676518</v>
      </c>
      <c r="R2615" s="9">
        <v>0.851417524863299</v>
      </c>
      <c r="S2615" s="9">
        <v>0.750778102660324</v>
      </c>
      <c r="T2615" s="9">
        <v>0.78046489973097</v>
      </c>
    </row>
    <row r="2616" spans="2:20">
      <c r="B2616" s="8" t="s">
        <v>451</v>
      </c>
      <c r="C2616" s="11">
        <v>0.927706694893211</v>
      </c>
      <c r="D2616" s="11">
        <v>0.79084220882029</v>
      </c>
      <c r="E2616" s="11">
        <v>1</v>
      </c>
      <c r="F2616" s="11">
        <v>0.623831474578515</v>
      </c>
      <c r="G2616" s="11">
        <v>0.674676183773031</v>
      </c>
      <c r="H2616" s="11">
        <v>0.806503203212369</v>
      </c>
      <c r="I2616" s="11">
        <v>0.622471408760626</v>
      </c>
      <c r="J2616" s="11">
        <v>0.353753905562606</v>
      </c>
      <c r="K2616" s="11">
        <v>0.556920319619446</v>
      </c>
      <c r="L2616" s="11">
        <v>0.788305483099451</v>
      </c>
      <c r="M2616" s="11">
        <v>0.546176355588646</v>
      </c>
      <c r="N2616" s="11">
        <v>0.389695575744274</v>
      </c>
      <c r="O2616" s="11">
        <v>0.866404450339077</v>
      </c>
      <c r="P2616" s="11">
        <v>0.503778652784395</v>
      </c>
      <c r="Q2616" s="11">
        <v>0.813027920360347</v>
      </c>
      <c r="R2616" s="11">
        <v>0.84358474268599</v>
      </c>
      <c r="S2616" s="11">
        <v>0.747473564916402</v>
      </c>
      <c r="T2616" s="11">
        <v>0.66071185568516</v>
      </c>
    </row>
    <row r="2617" spans="2:20">
      <c r="B2617" s="8" t="s">
        <v>452</v>
      </c>
      <c r="C2617" s="9">
        <v>0.892199394289866</v>
      </c>
      <c r="D2617" s="9">
        <v>0.847291402318666</v>
      </c>
      <c r="E2617" s="9">
        <v>1.00000000000001</v>
      </c>
      <c r="F2617" s="9">
        <v>0.590916478291051</v>
      </c>
      <c r="G2617" s="9">
        <v>0.481899698154541</v>
      </c>
      <c r="H2617" s="9">
        <v>0.836997260124976</v>
      </c>
      <c r="I2617" s="9">
        <v>0.602890946718701</v>
      </c>
      <c r="J2617" s="9">
        <v>0.418342858592966</v>
      </c>
      <c r="K2617" s="9">
        <v>0.742759832662474</v>
      </c>
      <c r="L2617" s="9">
        <v>0.7175899769925</v>
      </c>
      <c r="M2617" s="9">
        <v>0.570180351103598</v>
      </c>
      <c r="N2617" s="9">
        <v>0.563279336665365</v>
      </c>
      <c r="O2617" s="9">
        <v>0.875614274825756</v>
      </c>
      <c r="P2617" s="9">
        <v>0.566721092937757</v>
      </c>
      <c r="Q2617" s="9">
        <v>0.792571249064714</v>
      </c>
      <c r="R2617" s="9">
        <v>0.84316396246972</v>
      </c>
      <c r="S2617" s="9">
        <v>0.831032342210576</v>
      </c>
      <c r="T2617" s="9">
        <v>0.779683641700594</v>
      </c>
    </row>
    <row r="2618" spans="2:20">
      <c r="B2618" s="8" t="s">
        <v>453</v>
      </c>
      <c r="C2618" s="11">
        <v>0.951788244884373</v>
      </c>
      <c r="D2618" s="11">
        <v>-0.254932240583893</v>
      </c>
      <c r="E2618" s="11">
        <v>1</v>
      </c>
      <c r="F2618" s="11">
        <v>0.67793495827065</v>
      </c>
      <c r="G2618" s="11">
        <v>0.655598299154988</v>
      </c>
      <c r="H2618" s="11">
        <v>0.78871933930454</v>
      </c>
      <c r="I2618" s="11">
        <v>0.648683447117323</v>
      </c>
      <c r="J2618" s="11">
        <v>0.520244714388235</v>
      </c>
      <c r="K2618" s="11">
        <v>0.605040465576419</v>
      </c>
      <c r="L2618" s="11">
        <v>0.823316648178531</v>
      </c>
      <c r="M2618" s="11">
        <v>0.662463819308178</v>
      </c>
      <c r="N2618" s="11">
        <v>0.485100024673101</v>
      </c>
      <c r="O2618" s="11">
        <v>0.798651632865755</v>
      </c>
      <c r="P2618" s="11">
        <v>0.521833889920739</v>
      </c>
      <c r="Q2618" s="11">
        <v>0.744736927599419</v>
      </c>
      <c r="R2618" s="11">
        <v>0.872417864796791</v>
      </c>
      <c r="S2618" s="11">
        <v>0.768588889991779</v>
      </c>
      <c r="T2618" s="11">
        <v>0.686308461296806</v>
      </c>
    </row>
    <row r="2619" spans="2:20">
      <c r="B2619" s="8" t="s">
        <v>454</v>
      </c>
      <c r="C2619" s="9">
        <v>0.900511861531947</v>
      </c>
      <c r="D2619" s="9">
        <v>0.694358016440423</v>
      </c>
      <c r="E2619" s="9">
        <v>1</v>
      </c>
      <c r="F2619" s="9">
        <v>0.461816856885138</v>
      </c>
      <c r="G2619" s="9">
        <v>0.569538931253631</v>
      </c>
      <c r="H2619" s="9">
        <v>0.669703489722432</v>
      </c>
      <c r="I2619" s="9">
        <v>0.637682371399388</v>
      </c>
      <c r="J2619" s="9">
        <v>0.217975211908111</v>
      </c>
      <c r="K2619" s="9">
        <v>0.567794496006559</v>
      </c>
      <c r="L2619" s="9">
        <v>0.756962611570821</v>
      </c>
      <c r="M2619" s="9">
        <v>0.768329107445599</v>
      </c>
      <c r="N2619" s="9">
        <v>0.569383118899862</v>
      </c>
      <c r="O2619" s="9">
        <v>0.701497401499249</v>
      </c>
      <c r="P2619" s="9">
        <v>0.339701801252077</v>
      </c>
      <c r="Q2619" s="9">
        <v>0.833911032967146</v>
      </c>
      <c r="R2619" s="9">
        <v>0.815900771525282</v>
      </c>
      <c r="S2619" s="9">
        <v>0.771156118387642</v>
      </c>
      <c r="T2619" s="9">
        <v>0.645038328148362</v>
      </c>
    </row>
    <row r="2620" spans="2:20">
      <c r="B2620" s="8" t="s">
        <v>455</v>
      </c>
      <c r="C2620" s="11">
        <v>0.886199115428275</v>
      </c>
      <c r="D2620" s="11">
        <v>0.729071120033939</v>
      </c>
      <c r="E2620" s="11">
        <v>0.999999999999997</v>
      </c>
      <c r="F2620" s="11">
        <v>0.680589078430057</v>
      </c>
      <c r="G2620" s="11">
        <v>0.544935153350221</v>
      </c>
      <c r="H2620" s="11">
        <v>0.748668693781981</v>
      </c>
      <c r="I2620" s="11">
        <v>0.608563488712172</v>
      </c>
      <c r="J2620" s="11">
        <v>0.423697854595721</v>
      </c>
      <c r="K2620" s="11">
        <v>0.65234983881254</v>
      </c>
      <c r="L2620" s="11">
        <v>0.616664758625275</v>
      </c>
      <c r="M2620" s="11">
        <v>0.64056829162061</v>
      </c>
      <c r="N2620" s="11">
        <v>0.679517571342232</v>
      </c>
      <c r="O2620" s="11">
        <v>0.866456837984075</v>
      </c>
      <c r="P2620" s="11">
        <v>0.656699884542099</v>
      </c>
      <c r="Q2620" s="11">
        <v>0.90462571373249</v>
      </c>
      <c r="R2620" s="11">
        <v>0.873194489957696</v>
      </c>
      <c r="S2620" s="11">
        <v>0.820382997186749</v>
      </c>
      <c r="T2620" s="11">
        <v>0.732096821346707</v>
      </c>
    </row>
    <row r="2621" spans="2:20">
      <c r="B2621" s="8" t="s">
        <v>456</v>
      </c>
      <c r="C2621" s="9">
        <v>0.94322849688689</v>
      </c>
      <c r="D2621" s="9">
        <v>0.656631097506314</v>
      </c>
      <c r="E2621" s="9">
        <v>0.999999999999998</v>
      </c>
      <c r="F2621" s="9">
        <v>0.651774086065486</v>
      </c>
      <c r="G2621" s="9">
        <v>0.729294344921161</v>
      </c>
      <c r="H2621" s="9">
        <v>0.817529331844491</v>
      </c>
      <c r="I2621" s="9">
        <v>0.535044055303574</v>
      </c>
      <c r="J2621" s="9">
        <v>0.65078313674908</v>
      </c>
      <c r="K2621" s="9">
        <v>0.506246337619573</v>
      </c>
      <c r="L2621" s="9">
        <v>0.84233146173393</v>
      </c>
      <c r="M2621" s="9">
        <v>0.564380424579295</v>
      </c>
      <c r="N2621" s="9">
        <v>0.514840055218583</v>
      </c>
      <c r="O2621" s="9">
        <v>0.749650409692178</v>
      </c>
      <c r="P2621" s="9">
        <v>0.640690241790028</v>
      </c>
      <c r="Q2621" s="9">
        <v>0.877464996919196</v>
      </c>
      <c r="R2621" s="9">
        <v>0.839716735007876</v>
      </c>
      <c r="S2621" s="9">
        <v>0.828556008881913</v>
      </c>
      <c r="T2621" s="9">
        <v>0.586980963254993</v>
      </c>
    </row>
    <row r="2622" spans="2:20">
      <c r="B2622" s="8" t="s">
        <v>457</v>
      </c>
      <c r="C2622" s="11">
        <v>0.942907643667253</v>
      </c>
      <c r="D2622" s="11">
        <v>0.663057288814156</v>
      </c>
      <c r="E2622" s="11">
        <v>0.999999999999998</v>
      </c>
      <c r="F2622" s="11">
        <v>0.615655630927656</v>
      </c>
      <c r="G2622" s="11">
        <v>0.722460383921294</v>
      </c>
      <c r="H2622" s="11">
        <v>0.820688855866198</v>
      </c>
      <c r="I2622" s="11">
        <v>0.759550202608232</v>
      </c>
      <c r="J2622" s="11">
        <v>0.514271734566566</v>
      </c>
      <c r="K2622" s="11">
        <v>0.434912949503175</v>
      </c>
      <c r="L2622" s="11">
        <v>0.823477034497014</v>
      </c>
      <c r="M2622" s="11">
        <v>0.609099872832023</v>
      </c>
      <c r="N2622" s="11">
        <v>0.336247597436616</v>
      </c>
      <c r="O2622" s="11">
        <v>0.813517831898911</v>
      </c>
      <c r="P2622" s="11">
        <v>0.569402872802593</v>
      </c>
      <c r="Q2622" s="11">
        <v>0.768059952955193</v>
      </c>
      <c r="R2622" s="11">
        <v>0.848545054742388</v>
      </c>
      <c r="S2622" s="11">
        <v>0.756008277367488</v>
      </c>
      <c r="T2622" s="11">
        <v>0.76888059296294</v>
      </c>
    </row>
    <row r="2623" spans="2:20">
      <c r="B2623" s="8" t="s">
        <v>458</v>
      </c>
      <c r="C2623" s="9">
        <v>0.846360810130943</v>
      </c>
      <c r="D2623" s="9">
        <v>-0.559563274832058</v>
      </c>
      <c r="E2623" s="9">
        <v>1</v>
      </c>
      <c r="F2623" s="9">
        <v>0.616352943219448</v>
      </c>
      <c r="G2623" s="9">
        <v>0.719607247739013</v>
      </c>
      <c r="H2623" s="9">
        <v>0.8825406698142</v>
      </c>
      <c r="I2623" s="9">
        <v>0.737759321313536</v>
      </c>
      <c r="J2623" s="9">
        <v>0.60638317681472</v>
      </c>
      <c r="K2623" s="9">
        <v>0.40321280270617</v>
      </c>
      <c r="L2623" s="9">
        <v>0.80652586744659</v>
      </c>
      <c r="M2623" s="9">
        <v>0.411845725970363</v>
      </c>
      <c r="N2623" s="9">
        <v>0.361749348947866</v>
      </c>
      <c r="O2623" s="9">
        <v>0.794921284323576</v>
      </c>
      <c r="P2623" s="9">
        <v>0.685176867141668</v>
      </c>
      <c r="Q2623" s="9">
        <v>0.6243809913875</v>
      </c>
      <c r="R2623" s="9">
        <v>0.89001961541567</v>
      </c>
      <c r="S2623" s="9">
        <v>0.800889456045584</v>
      </c>
      <c r="T2623" s="9">
        <v>0.810979726491417</v>
      </c>
    </row>
    <row r="2624" spans="2:20">
      <c r="B2624" s="8" t="s">
        <v>459</v>
      </c>
      <c r="C2624" s="11">
        <v>0.970224290530574</v>
      </c>
      <c r="D2624" s="11">
        <v>0.672349501662125</v>
      </c>
      <c r="E2624" s="11">
        <v>0.999999999999999</v>
      </c>
      <c r="F2624" s="11">
        <v>0.411039934528035</v>
      </c>
      <c r="G2624" s="11">
        <v>0.24491066447538</v>
      </c>
      <c r="H2624" s="11">
        <v>0.552866954691913</v>
      </c>
      <c r="I2624" s="11">
        <v>0.414968548774887</v>
      </c>
      <c r="J2624" s="11">
        <v>0.344048809395775</v>
      </c>
      <c r="K2624" s="11">
        <v>0.793619863357285</v>
      </c>
      <c r="L2624" s="11">
        <v>0.638925004999189</v>
      </c>
      <c r="M2624" s="11">
        <v>0.792410460166332</v>
      </c>
      <c r="N2624" s="11">
        <v>0.76636947441094</v>
      </c>
      <c r="O2624" s="11">
        <v>0.66074518911214</v>
      </c>
      <c r="P2624" s="11">
        <v>0.591831718276772</v>
      </c>
      <c r="Q2624" s="11">
        <v>0.81483862764118</v>
      </c>
      <c r="R2624" s="11">
        <v>0.884449324847376</v>
      </c>
      <c r="S2624" s="11">
        <v>0.757822711120703</v>
      </c>
      <c r="T2624" s="11">
        <v>0.783239635918952</v>
      </c>
    </row>
    <row r="2625" spans="2:20">
      <c r="B2625" s="8" t="s">
        <v>460</v>
      </c>
      <c r="C2625" s="9">
        <v>0.968094669554543</v>
      </c>
      <c r="D2625" s="9">
        <v>0.606518974710459</v>
      </c>
      <c r="E2625" s="9">
        <v>0.999999999999997</v>
      </c>
      <c r="F2625" s="9">
        <v>0.460232488166306</v>
      </c>
      <c r="G2625" s="9">
        <v>0.322288792608099</v>
      </c>
      <c r="H2625" s="9">
        <v>0.621377607227228</v>
      </c>
      <c r="I2625" s="9">
        <v>0.108498436977249</v>
      </c>
      <c r="J2625" s="9">
        <v>0.509802967175046</v>
      </c>
      <c r="K2625" s="9">
        <v>0.648817009436921</v>
      </c>
      <c r="L2625" s="9">
        <v>0.805224275313094</v>
      </c>
      <c r="M2625" s="9">
        <v>0.887409231335627</v>
      </c>
      <c r="N2625" s="9">
        <v>0.697796925695529</v>
      </c>
      <c r="O2625" s="9">
        <v>0.822395351718154</v>
      </c>
      <c r="P2625" s="9">
        <v>0.131479804237576</v>
      </c>
      <c r="Q2625" s="9">
        <v>0.423758173604402</v>
      </c>
      <c r="R2625" s="9">
        <v>0.861081765113639</v>
      </c>
      <c r="S2625" s="9">
        <v>0.00323002824489481</v>
      </c>
      <c r="T2625" s="9">
        <v>0.480623499733503</v>
      </c>
    </row>
    <row r="2626" spans="2:20">
      <c r="B2626" s="8" t="s">
        <v>461</v>
      </c>
      <c r="C2626" s="11">
        <v>0.996588823710415</v>
      </c>
      <c r="D2626" s="11">
        <v>0.551912114031341</v>
      </c>
      <c r="E2626" s="11">
        <v>1</v>
      </c>
      <c r="F2626" s="11">
        <v>0.69997939437677</v>
      </c>
      <c r="G2626" s="11">
        <v>0.617035462869355</v>
      </c>
      <c r="H2626" s="11">
        <v>0.752960691553628</v>
      </c>
      <c r="I2626" s="11">
        <v>0.625034515370466</v>
      </c>
      <c r="J2626" s="11">
        <v>0.6384238379725</v>
      </c>
      <c r="K2626" s="11">
        <v>0.538121392051674</v>
      </c>
      <c r="L2626" s="11">
        <v>0.739988014080095</v>
      </c>
      <c r="M2626" s="11">
        <v>0.357828837421743</v>
      </c>
      <c r="N2626" s="11">
        <v>0.434053163265375</v>
      </c>
      <c r="O2626" s="11">
        <v>0.863900146961016</v>
      </c>
      <c r="P2626" s="11">
        <v>0.673448467265498</v>
      </c>
      <c r="Q2626" s="11">
        <v>0.805665933088368</v>
      </c>
      <c r="R2626" s="11">
        <v>0.824763138885075</v>
      </c>
      <c r="S2626" s="11">
        <v>0.725937225070404</v>
      </c>
      <c r="T2626" s="11">
        <v>0.727332370067994</v>
      </c>
    </row>
    <row r="2627" spans="2:20">
      <c r="B2627" s="8" t="s">
        <v>462</v>
      </c>
      <c r="C2627" s="9">
        <v>0.893310542000006</v>
      </c>
      <c r="D2627" s="9">
        <v>0.761822881033711</v>
      </c>
      <c r="E2627" s="9">
        <v>0.999999999999994</v>
      </c>
      <c r="F2627" s="9">
        <v>0.626177720592858</v>
      </c>
      <c r="G2627" s="9">
        <v>0.549993081209718</v>
      </c>
      <c r="H2627" s="9">
        <v>0.681579046904016</v>
      </c>
      <c r="I2627" s="9">
        <v>0.656605485315475</v>
      </c>
      <c r="J2627" s="9">
        <v>0.619166867632768</v>
      </c>
      <c r="K2627" s="9">
        <v>0.282292155551528</v>
      </c>
      <c r="L2627" s="9">
        <v>0.810195465388314</v>
      </c>
      <c r="M2627" s="9">
        <v>0.587542068636404</v>
      </c>
      <c r="N2627" s="9">
        <v>0.487994610606243</v>
      </c>
      <c r="O2627" s="9">
        <v>0.761958362345439</v>
      </c>
      <c r="P2627" s="9">
        <v>0.730156372943747</v>
      </c>
      <c r="Q2627" s="9">
        <v>0.864582248666208</v>
      </c>
      <c r="R2627" s="9">
        <v>0.837446887774958</v>
      </c>
      <c r="S2627" s="9">
        <v>0.80853814315228</v>
      </c>
      <c r="T2627" s="9">
        <v>0.71621012254907</v>
      </c>
    </row>
    <row r="2628" spans="2:20">
      <c r="B2628" s="8" t="s">
        <v>463</v>
      </c>
      <c r="C2628" s="11">
        <v>0.934215702256409</v>
      </c>
      <c r="D2628" s="11">
        <v>0.805791854672584</v>
      </c>
      <c r="E2628" s="11">
        <v>1</v>
      </c>
      <c r="F2628" s="11">
        <v>0.538260335590259</v>
      </c>
      <c r="G2628" s="11">
        <v>0.462844208830166</v>
      </c>
      <c r="H2628" s="11">
        <v>0.762967395310614</v>
      </c>
      <c r="I2628" s="11">
        <v>0.749243317158733</v>
      </c>
      <c r="J2628" s="11">
        <v>0.241793762280147</v>
      </c>
      <c r="K2628" s="11">
        <v>0.614854972201335</v>
      </c>
      <c r="L2628" s="11">
        <v>0.696017480456155</v>
      </c>
      <c r="M2628" s="11">
        <v>0.613193640434236</v>
      </c>
      <c r="N2628" s="11">
        <v>0.509571221835383</v>
      </c>
      <c r="O2628" s="11">
        <v>0.733323633564207</v>
      </c>
      <c r="P2628" s="11">
        <v>0.236153132462764</v>
      </c>
      <c r="Q2628" s="11">
        <v>0.599200331787146</v>
      </c>
      <c r="R2628" s="11">
        <v>0.79552861944949</v>
      </c>
      <c r="S2628" s="11">
        <v>0.459350465258378</v>
      </c>
      <c r="T2628" s="11">
        <v>0.677961996558664</v>
      </c>
    </row>
    <row r="2629" spans="2:20">
      <c r="B2629" s="8" t="s">
        <v>464</v>
      </c>
      <c r="C2629" s="9">
        <v>0.949089196496124</v>
      </c>
      <c r="D2629" s="9">
        <v>0.912735903501626</v>
      </c>
      <c r="E2629" s="9">
        <v>1</v>
      </c>
      <c r="F2629" s="9">
        <v>0.615902874588127</v>
      </c>
      <c r="G2629" s="9">
        <v>0.51840818890639</v>
      </c>
      <c r="H2629" s="9">
        <v>0.766803294842097</v>
      </c>
      <c r="I2629" s="9">
        <v>0.701786040255753</v>
      </c>
      <c r="J2629" s="9">
        <v>0.320145707268513</v>
      </c>
      <c r="K2629" s="9">
        <v>0.685222243125597</v>
      </c>
      <c r="L2629" s="9">
        <v>0.727356491908425</v>
      </c>
      <c r="M2629" s="9">
        <v>0.525044055438203</v>
      </c>
      <c r="N2629" s="9">
        <v>0.55801904297152</v>
      </c>
      <c r="O2629" s="9">
        <v>0.788671341263447</v>
      </c>
      <c r="P2629" s="9">
        <v>0.58605915331482</v>
      </c>
      <c r="Q2629" s="9">
        <v>0.810006572760672</v>
      </c>
      <c r="R2629" s="9">
        <v>0.809603258259951</v>
      </c>
      <c r="S2629" s="9">
        <v>0.72380757822706</v>
      </c>
      <c r="T2629" s="9">
        <v>0.717058145149843</v>
      </c>
    </row>
    <row r="2630" spans="2:20">
      <c r="B2630" s="8" t="s">
        <v>465</v>
      </c>
      <c r="C2630" s="11">
        <v>0.957584136883046</v>
      </c>
      <c r="D2630" s="11">
        <v>0.719417070554724</v>
      </c>
      <c r="E2630" s="11">
        <v>1</v>
      </c>
      <c r="F2630" s="11">
        <v>0.569497267068227</v>
      </c>
      <c r="G2630" s="11">
        <v>0.550223735653715</v>
      </c>
      <c r="H2630" s="11">
        <v>0.838753055129334</v>
      </c>
      <c r="I2630" s="11">
        <v>0.57561281548427</v>
      </c>
      <c r="J2630" s="11">
        <v>0.232428637556939</v>
      </c>
      <c r="K2630" s="11">
        <v>0.69813983675734</v>
      </c>
      <c r="L2630" s="11">
        <v>0.829662700179802</v>
      </c>
      <c r="M2630" s="11">
        <v>0.53557364543524</v>
      </c>
      <c r="N2630" s="11">
        <v>0.472694717230987</v>
      </c>
      <c r="O2630" s="11">
        <v>0.824879978813136</v>
      </c>
      <c r="P2630" s="11">
        <v>0.300538306075987</v>
      </c>
      <c r="Q2630" s="11">
        <v>0.776792770658555</v>
      </c>
      <c r="R2630" s="11">
        <v>0.818147892312171</v>
      </c>
      <c r="S2630" s="11">
        <v>0.731517960973421</v>
      </c>
      <c r="T2630" s="11">
        <v>0.691460525640351</v>
      </c>
    </row>
    <row r="2631" spans="2:20">
      <c r="B2631" s="8" t="s">
        <v>466</v>
      </c>
      <c r="C2631" s="9">
        <v>0.988087508978712</v>
      </c>
      <c r="D2631" s="9">
        <v>0.460657983164345</v>
      </c>
      <c r="E2631" s="9">
        <v>0.999999999999998</v>
      </c>
      <c r="F2631" s="9">
        <v>0.59876286341785</v>
      </c>
      <c r="G2631" s="9">
        <v>0.513431062575036</v>
      </c>
      <c r="H2631" s="9">
        <v>0.683832450978414</v>
      </c>
      <c r="I2631" s="9">
        <v>0.426463417676387</v>
      </c>
      <c r="J2631" s="9">
        <v>0.133943646420862</v>
      </c>
      <c r="K2631" s="9">
        <v>0.568169380504219</v>
      </c>
      <c r="L2631" s="9">
        <v>0.643005609269766</v>
      </c>
      <c r="M2631" s="9">
        <v>0.712194010695697</v>
      </c>
      <c r="N2631" s="9">
        <v>0.564654965355733</v>
      </c>
      <c r="O2631" s="9">
        <v>0.675291656084395</v>
      </c>
      <c r="P2631" s="9">
        <v>0.621669505932832</v>
      </c>
      <c r="Q2631" s="9">
        <v>0.695314771601125</v>
      </c>
      <c r="R2631" s="9">
        <v>0.796743114610876</v>
      </c>
      <c r="S2631" s="9">
        <v>0.727554022977704</v>
      </c>
      <c r="T2631" s="9">
        <v>0.678491496284329</v>
      </c>
    </row>
    <row r="2632" spans="2:20">
      <c r="B2632" s="8" t="s">
        <v>467</v>
      </c>
      <c r="C2632" s="11">
        <v>0.942760455285702</v>
      </c>
      <c r="D2632" s="11">
        <v>0.819944555070864</v>
      </c>
      <c r="E2632" s="11">
        <v>0.999999999999999</v>
      </c>
      <c r="F2632" s="11">
        <v>0.59894484660715</v>
      </c>
      <c r="G2632" s="11">
        <v>0.577864943982856</v>
      </c>
      <c r="H2632" s="11">
        <v>0.709357318548391</v>
      </c>
      <c r="I2632" s="11">
        <v>0.724187957127921</v>
      </c>
      <c r="J2632" s="11">
        <v>0.566533481006564</v>
      </c>
      <c r="K2632" s="11">
        <v>0.685772490621326</v>
      </c>
      <c r="L2632" s="11">
        <v>0.842085742629743</v>
      </c>
      <c r="M2632" s="11">
        <v>0.790171284586629</v>
      </c>
      <c r="N2632" s="11">
        <v>0.660227595301242</v>
      </c>
      <c r="O2632" s="11">
        <v>0.776888901596005</v>
      </c>
      <c r="P2632" s="11">
        <v>0.300011012320071</v>
      </c>
      <c r="Q2632" s="11">
        <v>0.69742992109898</v>
      </c>
      <c r="R2632" s="11">
        <v>0.917775946698409</v>
      </c>
      <c r="S2632" s="11">
        <v>0.499695347444953</v>
      </c>
      <c r="T2632" s="11">
        <v>0.689625473881573</v>
      </c>
    </row>
    <row r="2633" spans="2:20">
      <c r="B2633" s="8" t="s">
        <v>468</v>
      </c>
      <c r="C2633" s="9">
        <v>0.964068680821359</v>
      </c>
      <c r="D2633" s="9">
        <v>0.761643721103648</v>
      </c>
      <c r="E2633" s="9">
        <v>1</v>
      </c>
      <c r="F2633" s="9">
        <v>0.659706830273983</v>
      </c>
      <c r="G2633" s="9">
        <v>0.619001635111718</v>
      </c>
      <c r="H2633" s="9">
        <v>0.796248631869517</v>
      </c>
      <c r="I2633" s="9">
        <v>0.624584431564877</v>
      </c>
      <c r="J2633" s="9">
        <v>0.279026809858756</v>
      </c>
      <c r="K2633" s="9">
        <v>0.689373612908383</v>
      </c>
      <c r="L2633" s="9">
        <v>0.761332388836143</v>
      </c>
      <c r="M2633" s="9">
        <v>0.664560077253806</v>
      </c>
      <c r="N2633" s="9">
        <v>0.649989796298547</v>
      </c>
      <c r="O2633" s="9">
        <v>0.720773314913494</v>
      </c>
      <c r="P2633" s="9">
        <v>0.629779925105641</v>
      </c>
      <c r="Q2633" s="9">
        <v>0.85421761694237</v>
      </c>
      <c r="R2633" s="9">
        <v>0.794726039668091</v>
      </c>
      <c r="S2633" s="9">
        <v>0.739937834390169</v>
      </c>
      <c r="T2633" s="9">
        <v>0.762076524859422</v>
      </c>
    </row>
    <row r="2634" spans="2:20">
      <c r="B2634" s="8" t="s">
        <v>469</v>
      </c>
      <c r="C2634" s="11">
        <v>0.944818123213398</v>
      </c>
      <c r="D2634" s="11">
        <v>0.686529347749567</v>
      </c>
      <c r="E2634" s="11">
        <v>0.999999999999998</v>
      </c>
      <c r="F2634" s="11">
        <v>0.645734040494859</v>
      </c>
      <c r="G2634" s="11">
        <v>0.670255546930093</v>
      </c>
      <c r="H2634" s="11">
        <v>0.834222720371839</v>
      </c>
      <c r="I2634" s="11">
        <v>0.560982172071672</v>
      </c>
      <c r="J2634" s="11">
        <v>0.243293100779497</v>
      </c>
      <c r="K2634" s="11">
        <v>0.584048893585232</v>
      </c>
      <c r="L2634" s="11">
        <v>0.750379272801042</v>
      </c>
      <c r="M2634" s="11">
        <v>0.622071455751363</v>
      </c>
      <c r="N2634" s="11">
        <v>0.51696453184387</v>
      </c>
      <c r="O2634" s="11">
        <v>0.717357035382687</v>
      </c>
      <c r="P2634" s="11">
        <v>0.543262032960082</v>
      </c>
      <c r="Q2634" s="11">
        <v>0.843483322493978</v>
      </c>
      <c r="R2634" s="11">
        <v>0.79721840154293</v>
      </c>
      <c r="S2634" s="11">
        <v>0.768008327064842</v>
      </c>
      <c r="T2634" s="11">
        <v>0.605324561193651</v>
      </c>
    </row>
    <row r="2635" spans="2:20">
      <c r="B2635" s="8" t="s">
        <v>470</v>
      </c>
      <c r="C2635" s="9">
        <v>0.919970788060717</v>
      </c>
      <c r="D2635" s="9">
        <v>0.747955762320607</v>
      </c>
      <c r="E2635" s="9">
        <v>1</v>
      </c>
      <c r="F2635" s="9">
        <v>0.558911836150075</v>
      </c>
      <c r="G2635" s="9">
        <v>0.718806005123688</v>
      </c>
      <c r="H2635" s="9">
        <v>0.805004848182765</v>
      </c>
      <c r="I2635" s="9">
        <v>0.603036320638851</v>
      </c>
      <c r="J2635" s="9">
        <v>0.524072907911213</v>
      </c>
      <c r="K2635" s="9">
        <v>0.560087186369308</v>
      </c>
      <c r="L2635" s="9">
        <v>0.756976555493854</v>
      </c>
      <c r="M2635" s="9">
        <v>0.616966979031485</v>
      </c>
      <c r="N2635" s="9">
        <v>0.410401906980104</v>
      </c>
      <c r="O2635" s="9">
        <v>0.837516820396806</v>
      </c>
      <c r="P2635" s="9">
        <v>0.458353039409708</v>
      </c>
      <c r="Q2635" s="9">
        <v>0.82168410962148</v>
      </c>
      <c r="R2635" s="9">
        <v>0.874127924075037</v>
      </c>
      <c r="S2635" s="9">
        <v>0.736893897104691</v>
      </c>
      <c r="T2635" s="9">
        <v>0.638626110662184</v>
      </c>
    </row>
    <row r="2636" spans="2:20">
      <c r="B2636" s="8" t="s">
        <v>471</v>
      </c>
      <c r="C2636" s="11">
        <v>0.987492007919784</v>
      </c>
      <c r="D2636" s="11">
        <v>0.345848367235526</v>
      </c>
      <c r="E2636" s="11">
        <v>1</v>
      </c>
      <c r="F2636" s="11">
        <v>0.552207165450551</v>
      </c>
      <c r="G2636" s="11">
        <v>0.678199867623692</v>
      </c>
      <c r="H2636" s="11">
        <v>0.81165859419458</v>
      </c>
      <c r="I2636" s="11">
        <v>0.576154765385651</v>
      </c>
      <c r="J2636" s="11">
        <v>0.375572398620482</v>
      </c>
      <c r="K2636" s="11">
        <v>0.35407023180241</v>
      </c>
      <c r="L2636" s="11">
        <v>0.743636856408204</v>
      </c>
      <c r="M2636" s="11">
        <v>0.413816232881659</v>
      </c>
      <c r="N2636" s="11">
        <v>0.314177369769041</v>
      </c>
      <c r="O2636" s="11">
        <v>0.785972789798506</v>
      </c>
      <c r="P2636" s="11">
        <v>0.523885553182204</v>
      </c>
      <c r="Q2636" s="11">
        <v>0.716417551587905</v>
      </c>
      <c r="R2636" s="11">
        <v>0.812971188596849</v>
      </c>
      <c r="S2636" s="11">
        <v>0.776671230226744</v>
      </c>
      <c r="T2636" s="11">
        <v>0.784015571283973</v>
      </c>
    </row>
    <row r="2637" spans="2:20">
      <c r="B2637" s="8" t="s">
        <v>472</v>
      </c>
      <c r="C2637" s="9">
        <v>0.972391733416508</v>
      </c>
      <c r="D2637" s="9">
        <v>0.659274668683218</v>
      </c>
      <c r="E2637" s="9">
        <v>0.999999999999999</v>
      </c>
      <c r="F2637" s="9">
        <v>0.748611409098209</v>
      </c>
      <c r="G2637" s="9">
        <v>0.588676427406617</v>
      </c>
      <c r="H2637" s="9">
        <v>0.800015526529257</v>
      </c>
      <c r="I2637" s="9">
        <v>0.672243173889164</v>
      </c>
      <c r="J2637" s="9">
        <v>0.463751768135733</v>
      </c>
      <c r="K2637" s="9">
        <v>0.587107216114068</v>
      </c>
      <c r="L2637" s="9">
        <v>0.658113755169802</v>
      </c>
      <c r="M2637" s="9">
        <v>0.417852167243582</v>
      </c>
      <c r="N2637" s="9">
        <v>0.491948542211354</v>
      </c>
      <c r="O2637" s="9">
        <v>0.754479291445891</v>
      </c>
      <c r="P2637" s="9">
        <v>0.645950032381661</v>
      </c>
      <c r="Q2637" s="9">
        <v>0.757683774034645</v>
      </c>
      <c r="R2637" s="9">
        <v>0.83924673632976</v>
      </c>
      <c r="S2637" s="9">
        <v>0.845938323997034</v>
      </c>
      <c r="T2637" s="9">
        <v>0.756158451184093</v>
      </c>
    </row>
    <row r="2638" spans="2:20">
      <c r="B2638" s="8" t="s">
        <v>473</v>
      </c>
      <c r="C2638" s="11">
        <v>0.907488426962041</v>
      </c>
      <c r="D2638" s="11">
        <v>0.835406843140469</v>
      </c>
      <c r="E2638" s="11">
        <v>1</v>
      </c>
      <c r="F2638" s="11">
        <v>0.539855435728085</v>
      </c>
      <c r="G2638" s="11">
        <v>0.70693285256732</v>
      </c>
      <c r="H2638" s="11">
        <v>0.822721533761874</v>
      </c>
      <c r="I2638" s="11">
        <v>0.756316238052117</v>
      </c>
      <c r="J2638" s="11">
        <v>0.643876473961227</v>
      </c>
      <c r="K2638" s="11">
        <v>0.45962217324209</v>
      </c>
      <c r="L2638" s="11">
        <v>0.784328029856035</v>
      </c>
      <c r="M2638" s="11">
        <v>0.51003598897565</v>
      </c>
      <c r="N2638" s="11">
        <v>0.381033424286564</v>
      </c>
      <c r="O2638" s="11">
        <v>0.844346106868531</v>
      </c>
      <c r="P2638" s="11">
        <v>0.723753512960681</v>
      </c>
      <c r="Q2638" s="11">
        <v>0.856442917264901</v>
      </c>
      <c r="R2638" s="11">
        <v>0.908535791349806</v>
      </c>
      <c r="S2638" s="11">
        <v>0.773698109715714</v>
      </c>
      <c r="T2638" s="11">
        <v>0.745158208997713</v>
      </c>
    </row>
    <row r="2639" spans="2:20">
      <c r="B2639" s="8" t="s">
        <v>474</v>
      </c>
      <c r="C2639" s="9">
        <v>0.928299724397754</v>
      </c>
      <c r="D2639" s="9">
        <v>0.822340516796888</v>
      </c>
      <c r="E2639" s="9">
        <v>1</v>
      </c>
      <c r="F2639" s="9">
        <v>0.506075513309632</v>
      </c>
      <c r="G2639" s="9">
        <v>0.738352697174816</v>
      </c>
      <c r="H2639" s="9">
        <v>0.830579764985695</v>
      </c>
      <c r="I2639" s="9">
        <v>0.777907299345899</v>
      </c>
      <c r="J2639" s="9">
        <v>0.460377632751667</v>
      </c>
      <c r="K2639" s="9">
        <v>0.348297441759502</v>
      </c>
      <c r="L2639" s="9">
        <v>0.767302053888885</v>
      </c>
      <c r="M2639" s="9">
        <v>0.4194927678783</v>
      </c>
      <c r="N2639" s="9">
        <v>0.145567863040796</v>
      </c>
      <c r="O2639" s="9">
        <v>0.813345451671342</v>
      </c>
      <c r="P2639" s="9">
        <v>0.52701089198776</v>
      </c>
      <c r="Q2639" s="9">
        <v>0.82523146054154</v>
      </c>
      <c r="R2639" s="9">
        <v>0.898194286048246</v>
      </c>
      <c r="S2639" s="9">
        <v>0.727960929206841</v>
      </c>
      <c r="T2639" s="9">
        <v>0.611161176080037</v>
      </c>
    </row>
    <row r="2640" spans="2:20">
      <c r="B2640" s="8" t="s">
        <v>475</v>
      </c>
      <c r="C2640" s="11">
        <v>0.934473650374975</v>
      </c>
      <c r="D2640" s="11">
        <v>0.839398907772532</v>
      </c>
      <c r="E2640" s="11">
        <v>0.999999999999999</v>
      </c>
      <c r="F2640" s="11">
        <v>0.536596390591277</v>
      </c>
      <c r="G2640" s="11">
        <v>0.475991133011812</v>
      </c>
      <c r="H2640" s="11">
        <v>0.673715213161313</v>
      </c>
      <c r="I2640" s="11">
        <v>0.432982272627981</v>
      </c>
      <c r="J2640" s="11">
        <v>0.488586886024581</v>
      </c>
      <c r="K2640" s="11">
        <v>0.560049419380579</v>
      </c>
      <c r="L2640" s="11">
        <v>0.775020640833343</v>
      </c>
      <c r="M2640" s="11">
        <v>0.654899365039898</v>
      </c>
      <c r="N2640" s="11">
        <v>0.543605282936144</v>
      </c>
      <c r="O2640" s="11">
        <v>0.7585615480295</v>
      </c>
      <c r="P2640" s="11">
        <v>0.197211620935766</v>
      </c>
      <c r="Q2640" s="11">
        <v>0.839907149535599</v>
      </c>
      <c r="R2640" s="11">
        <v>0.878589043516028</v>
      </c>
      <c r="S2640" s="11">
        <v>0.672799888228158</v>
      </c>
      <c r="T2640" s="11">
        <v>0.665945935506238</v>
      </c>
    </row>
    <row r="2641" spans="2:20">
      <c r="B2641" s="8" t="s">
        <v>476</v>
      </c>
      <c r="C2641" s="9">
        <v>0.968332261564345</v>
      </c>
      <c r="D2641" s="9">
        <v>0.6025696588583</v>
      </c>
      <c r="E2641" s="9">
        <v>1</v>
      </c>
      <c r="F2641" s="9">
        <v>0.586518908179342</v>
      </c>
      <c r="G2641" s="9">
        <v>0.704655860980692</v>
      </c>
      <c r="H2641" s="9">
        <v>0.833914849124335</v>
      </c>
      <c r="I2641" s="9">
        <v>0.48840204322977</v>
      </c>
      <c r="J2641" s="9">
        <v>0.35791824991718</v>
      </c>
      <c r="K2641" s="9">
        <v>0.57556194370725</v>
      </c>
      <c r="L2641" s="9">
        <v>0.808560708232386</v>
      </c>
      <c r="M2641" s="9">
        <v>0.631291659704122</v>
      </c>
      <c r="N2641" s="9">
        <v>0.527650965001046</v>
      </c>
      <c r="O2641" s="9">
        <v>0.830389187388395</v>
      </c>
      <c r="P2641" s="9">
        <v>0.563989937054132</v>
      </c>
      <c r="Q2641" s="9">
        <v>0.671021188384988</v>
      </c>
      <c r="R2641" s="9">
        <v>0.866465901072603</v>
      </c>
      <c r="S2641" s="9">
        <v>0.78969878076128</v>
      </c>
      <c r="T2641" s="9">
        <v>0.699316520702911</v>
      </c>
    </row>
    <row r="2642" spans="2:20">
      <c r="B2642" s="8" t="s">
        <v>477</v>
      </c>
      <c r="C2642" s="11">
        <v>0.9606903798938</v>
      </c>
      <c r="D2642" s="11">
        <v>0.690707887257382</v>
      </c>
      <c r="E2642" s="11">
        <v>0.999999999999999</v>
      </c>
      <c r="F2642" s="11">
        <v>0.67613090405399</v>
      </c>
      <c r="G2642" s="11">
        <v>0.738937582082949</v>
      </c>
      <c r="H2642" s="11">
        <v>0.797632031634291</v>
      </c>
      <c r="I2642" s="11">
        <v>0.524440251324533</v>
      </c>
      <c r="J2642" s="11">
        <v>0.297018383651384</v>
      </c>
      <c r="K2642" s="11">
        <v>0.500436401524424</v>
      </c>
      <c r="L2642" s="11">
        <v>0.715542047500361</v>
      </c>
      <c r="M2642" s="11">
        <v>0.548030755741786</v>
      </c>
      <c r="N2642" s="11">
        <v>0.396370176992376</v>
      </c>
      <c r="O2642" s="11">
        <v>0.759224380239036</v>
      </c>
      <c r="P2642" s="11">
        <v>0.697980505530068</v>
      </c>
      <c r="Q2642" s="11">
        <v>0.753844983259925</v>
      </c>
      <c r="R2642" s="11">
        <v>0.823874810927628</v>
      </c>
      <c r="S2642" s="11">
        <v>0.712598789180152</v>
      </c>
      <c r="T2642" s="11">
        <v>0.609559339886875</v>
      </c>
    </row>
    <row r="2643" spans="2:20">
      <c r="B2643" s="8" t="s">
        <v>478</v>
      </c>
      <c r="C2643" s="9">
        <v>0.952927290445012</v>
      </c>
      <c r="D2643" s="9">
        <v>0.728216994091414</v>
      </c>
      <c r="E2643" s="9">
        <v>0.999999999999999</v>
      </c>
      <c r="F2643" s="9">
        <v>0.671709489431893</v>
      </c>
      <c r="G2643" s="9">
        <v>0.705800319638379</v>
      </c>
      <c r="H2643" s="9">
        <v>0.834931835000444</v>
      </c>
      <c r="I2643" s="9">
        <v>0.651045048495316</v>
      </c>
      <c r="J2643" s="9">
        <v>0.45696120406191</v>
      </c>
      <c r="K2643" s="9">
        <v>0.585072583708045</v>
      </c>
      <c r="L2643" s="9">
        <v>0.787996727379259</v>
      </c>
      <c r="M2643" s="9">
        <v>0.630656599449129</v>
      </c>
      <c r="N2643" s="9">
        <v>0.513671607519764</v>
      </c>
      <c r="O2643" s="9">
        <v>0.785476095568182</v>
      </c>
      <c r="P2643" s="9">
        <v>0.644682168308678</v>
      </c>
      <c r="Q2643" s="9">
        <v>0.83690423363646</v>
      </c>
      <c r="R2643" s="9">
        <v>0.837639907109031</v>
      </c>
      <c r="S2643" s="9">
        <v>0.711956201505391</v>
      </c>
      <c r="T2643" s="9">
        <v>0.617829198050278</v>
      </c>
    </row>
    <row r="2644" spans="2:20">
      <c r="B2644" s="8" t="s">
        <v>479</v>
      </c>
      <c r="C2644" s="11">
        <v>0.945388903044992</v>
      </c>
      <c r="D2644" s="11">
        <v>0.672196391571562</v>
      </c>
      <c r="E2644" s="11">
        <v>1</v>
      </c>
      <c r="F2644" s="11">
        <v>0.626341201990861</v>
      </c>
      <c r="G2644" s="11">
        <v>0.610633722501236</v>
      </c>
      <c r="H2644" s="11">
        <v>0.727504265429932</v>
      </c>
      <c r="I2644" s="11">
        <v>0.537948634410836</v>
      </c>
      <c r="J2644" s="11">
        <v>0.458859473016333</v>
      </c>
      <c r="K2644" s="11">
        <v>0.67907195193017</v>
      </c>
      <c r="L2644" s="11">
        <v>0.749167573878286</v>
      </c>
      <c r="M2644" s="11">
        <v>0.734326993874663</v>
      </c>
      <c r="N2644" s="11">
        <v>0.565005469418792</v>
      </c>
      <c r="O2644" s="11">
        <v>0.814206839069001</v>
      </c>
      <c r="P2644" s="11">
        <v>0.556377433698594</v>
      </c>
      <c r="Q2644" s="11">
        <v>0.810670157048622</v>
      </c>
      <c r="R2644" s="11">
        <v>0.856406874403247</v>
      </c>
      <c r="S2644" s="11">
        <v>0.797345930040987</v>
      </c>
      <c r="T2644" s="11">
        <v>0.679991984916463</v>
      </c>
    </row>
    <row r="2645" spans="2:20">
      <c r="B2645" s="8" t="s">
        <v>480</v>
      </c>
      <c r="C2645" s="9">
        <v>0.927749648176204</v>
      </c>
      <c r="D2645" s="9">
        <v>0.768521221555827</v>
      </c>
      <c r="E2645" s="9">
        <v>1</v>
      </c>
      <c r="F2645" s="9">
        <v>0.69337959776926</v>
      </c>
      <c r="G2645" s="9">
        <v>0.680163507981307</v>
      </c>
      <c r="H2645" s="9">
        <v>0.77223974242322</v>
      </c>
      <c r="I2645" s="9">
        <v>0.649185717530759</v>
      </c>
      <c r="J2645" s="9">
        <v>0.480021645984359</v>
      </c>
      <c r="K2645" s="9">
        <v>0.528752608861331</v>
      </c>
      <c r="L2645" s="9">
        <v>0.738466390774751</v>
      </c>
      <c r="M2645" s="9">
        <v>0.409177744143558</v>
      </c>
      <c r="N2645" s="9">
        <v>0.498152220562236</v>
      </c>
      <c r="O2645" s="9">
        <v>0.824612113251192</v>
      </c>
      <c r="P2645" s="9">
        <v>0.793531555365883</v>
      </c>
      <c r="Q2645" s="9">
        <v>0.861893068030492</v>
      </c>
      <c r="R2645" s="9">
        <v>0.878369325994063</v>
      </c>
      <c r="S2645" s="9">
        <v>0.806504650756247</v>
      </c>
      <c r="T2645" s="9">
        <v>0.78093952229508</v>
      </c>
    </row>
    <row r="2646" spans="2:20">
      <c r="B2646" s="8" t="s">
        <v>481</v>
      </c>
      <c r="C2646" s="11">
        <v>0.923799184381348</v>
      </c>
      <c r="D2646" s="11">
        <v>0.772316113654331</v>
      </c>
      <c r="E2646" s="11">
        <v>0.999999999999998</v>
      </c>
      <c r="F2646" s="11">
        <v>0.738754679370127</v>
      </c>
      <c r="G2646" s="11">
        <v>0.730317510911647</v>
      </c>
      <c r="H2646" s="11">
        <v>0.79497525684282</v>
      </c>
      <c r="I2646" s="11">
        <v>0.771199051466983</v>
      </c>
      <c r="J2646" s="11">
        <v>0.475314634800105</v>
      </c>
      <c r="K2646" s="11">
        <v>0.590904578434387</v>
      </c>
      <c r="L2646" s="11">
        <v>0.762072848932391</v>
      </c>
      <c r="M2646" s="11">
        <v>0.706450265489617</v>
      </c>
      <c r="N2646" s="11">
        <v>0.590153047018503</v>
      </c>
      <c r="O2646" s="11">
        <v>0.812634742912644</v>
      </c>
      <c r="P2646" s="11">
        <v>0.71087874375885</v>
      </c>
      <c r="Q2646" s="11">
        <v>0.825977514295649</v>
      </c>
      <c r="R2646" s="11">
        <v>0.860953947307453</v>
      </c>
      <c r="S2646" s="11">
        <v>0.777660621399585</v>
      </c>
      <c r="T2646" s="11">
        <v>0.72966431533509</v>
      </c>
    </row>
    <row r="2647" spans="2:20">
      <c r="B2647" s="8" t="s">
        <v>482</v>
      </c>
      <c r="C2647" s="9">
        <v>0.9195727073549</v>
      </c>
      <c r="D2647" s="9">
        <v>0.799424647100971</v>
      </c>
      <c r="E2647" s="9">
        <v>1</v>
      </c>
      <c r="F2647" s="9">
        <v>0.644741389078959</v>
      </c>
      <c r="G2647" s="9">
        <v>0.684303137501812</v>
      </c>
      <c r="H2647" s="9">
        <v>0.814347347915654</v>
      </c>
      <c r="I2647" s="9">
        <v>0.770644093027935</v>
      </c>
      <c r="J2647" s="9">
        <v>0.479838657501288</v>
      </c>
      <c r="K2647" s="9">
        <v>0.601329076291024</v>
      </c>
      <c r="L2647" s="9">
        <v>0.830100386083544</v>
      </c>
      <c r="M2647" s="9">
        <v>0.549695007349306</v>
      </c>
      <c r="N2647" s="9">
        <v>0.463430514125795</v>
      </c>
      <c r="O2647" s="9">
        <v>0.810565649030976</v>
      </c>
      <c r="P2647" s="9">
        <v>0.561140729996468</v>
      </c>
      <c r="Q2647" s="9">
        <v>0.854637502010643</v>
      </c>
      <c r="R2647" s="9">
        <v>0.828471825371747</v>
      </c>
      <c r="S2647" s="9">
        <v>0.818329345291043</v>
      </c>
      <c r="T2647" s="9">
        <v>0.673298095073216</v>
      </c>
    </row>
    <row r="2648" spans="2:20">
      <c r="B2648" s="8" t="s">
        <v>483</v>
      </c>
      <c r="C2648" s="11">
        <v>0.953682656171281</v>
      </c>
      <c r="D2648" s="11">
        <v>0.749683293294763</v>
      </c>
      <c r="E2648" s="11">
        <v>1</v>
      </c>
      <c r="F2648" s="11">
        <v>0.664489036920067</v>
      </c>
      <c r="G2648" s="11">
        <v>0.621542563564871</v>
      </c>
      <c r="H2648" s="11">
        <v>0.741694158895946</v>
      </c>
      <c r="I2648" s="11">
        <v>0.641256227780769</v>
      </c>
      <c r="J2648" s="11">
        <v>0.515056971108533</v>
      </c>
      <c r="K2648" s="11">
        <v>0.667841491088398</v>
      </c>
      <c r="L2648" s="11">
        <v>0.676404662246916</v>
      </c>
      <c r="M2648" s="11">
        <v>0.585517471229405</v>
      </c>
      <c r="N2648" s="11">
        <v>0.677808756793173</v>
      </c>
      <c r="O2648" s="11">
        <v>0.80347095177756</v>
      </c>
      <c r="P2648" s="11">
        <v>0.594230850482796</v>
      </c>
      <c r="Q2648" s="11">
        <v>0.873437654157826</v>
      </c>
      <c r="R2648" s="11">
        <v>0.820789512763112</v>
      </c>
      <c r="S2648" s="11">
        <v>0.713039039583539</v>
      </c>
      <c r="T2648" s="11">
        <v>0.684818377593005</v>
      </c>
    </row>
    <row r="2649" spans="2:20">
      <c r="B2649" s="8" t="s">
        <v>484</v>
      </c>
      <c r="C2649" s="9">
        <v>0.869326470153417</v>
      </c>
      <c r="D2649" s="9">
        <v>0.662614042965815</v>
      </c>
      <c r="E2649" s="9">
        <v>1</v>
      </c>
      <c r="F2649" s="9">
        <v>0.469359448664403</v>
      </c>
      <c r="G2649" s="9">
        <v>0.434628159033718</v>
      </c>
      <c r="H2649" s="9">
        <v>0.65639293170598</v>
      </c>
      <c r="I2649" s="9">
        <v>0.766988742143789</v>
      </c>
      <c r="J2649" s="9">
        <v>0.252086054828929</v>
      </c>
      <c r="K2649" s="9">
        <v>0.476058689255938</v>
      </c>
      <c r="L2649" s="9">
        <v>0.624068958840173</v>
      </c>
      <c r="M2649" s="9">
        <v>0.57220800957586</v>
      </c>
      <c r="N2649" s="9">
        <v>0.279488067491141</v>
      </c>
      <c r="O2649" s="9">
        <v>0.757075727605546</v>
      </c>
      <c r="P2649" s="9">
        <v>0.610207681495588</v>
      </c>
      <c r="Q2649" s="9">
        <v>0.849316222440225</v>
      </c>
      <c r="R2649" s="9">
        <v>0.862453463827998</v>
      </c>
      <c r="S2649" s="9">
        <v>0.807198226966571</v>
      </c>
      <c r="T2649" s="9">
        <v>0.727435380724514</v>
      </c>
    </row>
    <row r="2650" spans="2:20">
      <c r="B2650" s="8" t="s">
        <v>485</v>
      </c>
      <c r="C2650" s="11">
        <v>0.969484753038358</v>
      </c>
      <c r="D2650" s="11">
        <v>0.715937009389342</v>
      </c>
      <c r="E2650" s="11">
        <v>1</v>
      </c>
      <c r="F2650" s="11">
        <v>0.677102959260893</v>
      </c>
      <c r="G2650" s="11">
        <v>0.523502449670087</v>
      </c>
      <c r="H2650" s="11">
        <v>0.749365854055157</v>
      </c>
      <c r="I2650" s="11">
        <v>0.377732762122526</v>
      </c>
      <c r="J2650" s="11">
        <v>0.448788568959976</v>
      </c>
      <c r="K2650" s="11">
        <v>0.686607344351283</v>
      </c>
      <c r="L2650" s="11">
        <v>0.798529673814073</v>
      </c>
      <c r="M2650" s="11">
        <v>0.79015065412039</v>
      </c>
      <c r="N2650" s="11">
        <v>0.730451157798884</v>
      </c>
      <c r="O2650" s="11">
        <v>0.679374798808988</v>
      </c>
      <c r="P2650" s="11">
        <v>0.36230008720486</v>
      </c>
      <c r="Q2650" s="11">
        <v>0.836784625692553</v>
      </c>
      <c r="R2650" s="11">
        <v>0.853171518522115</v>
      </c>
      <c r="S2650" s="11">
        <v>0.633702341351365</v>
      </c>
      <c r="T2650" s="11">
        <v>0.672999327136747</v>
      </c>
    </row>
    <row r="2651" spans="2:20">
      <c r="B2651" s="8" t="s">
        <v>486</v>
      </c>
      <c r="C2651" s="9">
        <v>0.882222573723656</v>
      </c>
      <c r="D2651" s="9">
        <v>0.825953152761258</v>
      </c>
      <c r="E2651" s="9">
        <v>0.999999999999999</v>
      </c>
      <c r="F2651" s="9">
        <v>0.638205880788167</v>
      </c>
      <c r="G2651" s="9">
        <v>0.602774951750979</v>
      </c>
      <c r="H2651" s="9">
        <v>0.74364517150571</v>
      </c>
      <c r="I2651" s="9">
        <v>0.705048934091725</v>
      </c>
      <c r="J2651" s="9">
        <v>0.344059394665287</v>
      </c>
      <c r="K2651" s="9">
        <v>0.636918408504585</v>
      </c>
      <c r="L2651" s="9">
        <v>0.6910498971921</v>
      </c>
      <c r="M2651" s="9">
        <v>0.363843068256769</v>
      </c>
      <c r="N2651" s="9">
        <v>0.493773042814002</v>
      </c>
      <c r="O2651" s="9">
        <v>0.824378890419857</v>
      </c>
      <c r="P2651" s="9">
        <v>0.705202368637585</v>
      </c>
      <c r="Q2651" s="9">
        <v>0.856622186729941</v>
      </c>
      <c r="R2651" s="9">
        <v>0.855114436692245</v>
      </c>
      <c r="S2651" s="9">
        <v>0.833346767409655</v>
      </c>
      <c r="T2651" s="9">
        <v>0.703494866993802</v>
      </c>
    </row>
    <row r="2652" spans="2:20">
      <c r="B2652" s="8" t="s">
        <v>487</v>
      </c>
      <c r="C2652" s="11">
        <v>0.986323927060651</v>
      </c>
      <c r="D2652" s="11">
        <v>0.554165647721576</v>
      </c>
      <c r="E2652" s="11">
        <v>1</v>
      </c>
      <c r="F2652" s="11">
        <v>0.714901397598183</v>
      </c>
      <c r="G2652" s="11">
        <v>0.763057575403035</v>
      </c>
      <c r="H2652" s="11">
        <v>0.820232258293702</v>
      </c>
      <c r="I2652" s="11">
        <v>0.609072185989695</v>
      </c>
      <c r="J2652" s="11">
        <v>0.528311392530868</v>
      </c>
      <c r="K2652" s="11">
        <v>0.439851183508715</v>
      </c>
      <c r="L2652" s="11">
        <v>0.771098907122578</v>
      </c>
      <c r="M2652" s="11">
        <v>0.487971448586242</v>
      </c>
      <c r="N2652" s="11">
        <v>0.39616182465953</v>
      </c>
      <c r="O2652" s="11">
        <v>0.785312820572279</v>
      </c>
      <c r="P2652" s="11">
        <v>0.73327706216875</v>
      </c>
      <c r="Q2652" s="11">
        <v>0.835065221888965</v>
      </c>
      <c r="R2652" s="11">
        <v>0.843322831235855</v>
      </c>
      <c r="S2652" s="11">
        <v>0.744944655178505</v>
      </c>
      <c r="T2652" s="11">
        <v>0.779051150644893</v>
      </c>
    </row>
    <row r="2653" spans="2:20">
      <c r="B2653" s="8" t="s">
        <v>488</v>
      </c>
      <c r="C2653" s="9">
        <v>0.961813207934118</v>
      </c>
      <c r="D2653" s="9">
        <v>0.683950128900943</v>
      </c>
      <c r="E2653" s="9">
        <v>1</v>
      </c>
      <c r="F2653" s="9">
        <v>0.69098709097787</v>
      </c>
      <c r="G2653" s="9">
        <v>0.694314417015825</v>
      </c>
      <c r="H2653" s="9">
        <v>0.805931052944905</v>
      </c>
      <c r="I2653" s="9">
        <v>0.828260482278623</v>
      </c>
      <c r="J2653" s="9">
        <v>0.347968725701594</v>
      </c>
      <c r="K2653" s="9">
        <v>0.627395935687086</v>
      </c>
      <c r="L2653" s="9">
        <v>0.79342010452175</v>
      </c>
      <c r="M2653" s="9">
        <v>0.64697640686112</v>
      </c>
      <c r="N2653" s="9">
        <v>0.505001992638569</v>
      </c>
      <c r="O2653" s="9">
        <v>0.780979732123193</v>
      </c>
      <c r="P2653" s="9">
        <v>0.721628706346141</v>
      </c>
      <c r="Q2653" s="9">
        <v>0.792968852377194</v>
      </c>
      <c r="R2653" s="9">
        <v>0.837650279778217</v>
      </c>
      <c r="S2653" s="9">
        <v>0.686040953731724</v>
      </c>
      <c r="T2653" s="9">
        <v>0.768445377536712</v>
      </c>
    </row>
    <row r="2654" spans="2:20">
      <c r="B2654" s="8" t="s">
        <v>489</v>
      </c>
      <c r="C2654" s="11">
        <v>0.999917146419133</v>
      </c>
      <c r="D2654" s="11">
        <v>0.350192017352837</v>
      </c>
      <c r="E2654" s="11">
        <v>0.999999999999999</v>
      </c>
      <c r="F2654" s="11">
        <v>0.670839129056843</v>
      </c>
      <c r="G2654" s="11">
        <v>0.681173450622607</v>
      </c>
      <c r="H2654" s="11">
        <v>0.787016442905689</v>
      </c>
      <c r="I2654" s="11">
        <v>0.607731385139309</v>
      </c>
      <c r="J2654" s="11">
        <v>0.246107382767421</v>
      </c>
      <c r="K2654" s="11">
        <v>0.564041881809936</v>
      </c>
      <c r="L2654" s="11">
        <v>0.614894719951822</v>
      </c>
      <c r="M2654" s="11">
        <v>0.669874780086557</v>
      </c>
      <c r="N2654" s="11">
        <v>0.52470588097457</v>
      </c>
      <c r="O2654" s="11">
        <v>0.788223366314361</v>
      </c>
      <c r="P2654" s="11">
        <v>0.657403938069273</v>
      </c>
      <c r="Q2654" s="11">
        <v>0.781333427604023</v>
      </c>
      <c r="R2654" s="11">
        <v>0.853416593791613</v>
      </c>
      <c r="S2654" s="11">
        <v>0.786629157465089</v>
      </c>
      <c r="T2654" s="11">
        <v>0.711319030890894</v>
      </c>
    </row>
    <row r="2655" spans="2:20">
      <c r="B2655" s="8" t="s">
        <v>490</v>
      </c>
      <c r="C2655" s="9">
        <v>0.965309260845049</v>
      </c>
      <c r="D2655" s="9">
        <v>0.422970095387275</v>
      </c>
      <c r="E2655" s="9">
        <v>0.999999999999997</v>
      </c>
      <c r="F2655" s="9">
        <v>0.63381061551081</v>
      </c>
      <c r="G2655" s="9">
        <v>0.704845046912309</v>
      </c>
      <c r="H2655" s="9">
        <v>0.838667540579797</v>
      </c>
      <c r="I2655" s="9">
        <v>0.43684058996182</v>
      </c>
      <c r="J2655" s="9">
        <v>0.609178672494016</v>
      </c>
      <c r="K2655" s="9">
        <v>0.424341590057131</v>
      </c>
      <c r="L2655" s="9">
        <v>0.804601029738643</v>
      </c>
      <c r="M2655" s="9">
        <v>0.484996263276713</v>
      </c>
      <c r="N2655" s="9">
        <v>0.296395070483396</v>
      </c>
      <c r="O2655" s="9">
        <v>0.839681260243577</v>
      </c>
      <c r="P2655" s="9">
        <v>0.588049042667229</v>
      </c>
      <c r="Q2655" s="9">
        <v>0.771673547538576</v>
      </c>
      <c r="R2655" s="9">
        <v>0.821380474592839</v>
      </c>
      <c r="S2655" s="9">
        <v>0.774838600713051</v>
      </c>
      <c r="T2655" s="9">
        <v>0.744720431036948</v>
      </c>
    </row>
    <row r="2656" spans="2:20">
      <c r="B2656" s="8" t="s">
        <v>491</v>
      </c>
      <c r="C2656" s="11">
        <v>0.97161195648053</v>
      </c>
      <c r="D2656" s="11">
        <v>0.551282455793933</v>
      </c>
      <c r="E2656" s="11">
        <v>1</v>
      </c>
      <c r="F2656" s="11">
        <v>0.554727184147179</v>
      </c>
      <c r="G2656" s="11">
        <v>0.815623966649721</v>
      </c>
      <c r="H2656" s="11">
        <v>0.877480155328421</v>
      </c>
      <c r="I2656" s="11">
        <v>0.571479956197463</v>
      </c>
      <c r="J2656" s="11">
        <v>0.5656908637467</v>
      </c>
      <c r="K2656" s="11">
        <v>0.412447974257879</v>
      </c>
      <c r="L2656" s="11">
        <v>0.843985124745892</v>
      </c>
      <c r="M2656" s="11">
        <v>0.527267393223375</v>
      </c>
      <c r="N2656" s="11">
        <v>0.203955936022113</v>
      </c>
      <c r="O2656" s="11">
        <v>0.79973737716246</v>
      </c>
      <c r="P2656" s="11">
        <v>0.551619104071772</v>
      </c>
      <c r="Q2656" s="11">
        <v>0.86367769430611</v>
      </c>
      <c r="R2656" s="11">
        <v>0.899487077813539</v>
      </c>
      <c r="S2656" s="11">
        <v>0.742775210864307</v>
      </c>
      <c r="T2656" s="11">
        <v>0.617978941770028</v>
      </c>
    </row>
    <row r="2657" spans="2:20">
      <c r="B2657" s="8" t="s">
        <v>492</v>
      </c>
      <c r="C2657" s="9">
        <v>0.944058125677433</v>
      </c>
      <c r="D2657" s="9">
        <v>0.64994846989512</v>
      </c>
      <c r="E2657" s="9">
        <v>0.999999999999999</v>
      </c>
      <c r="F2657" s="9">
        <v>0.716883847033526</v>
      </c>
      <c r="G2657" s="9">
        <v>0.648785962184096</v>
      </c>
      <c r="H2657" s="9">
        <v>0.752146918499373</v>
      </c>
      <c r="I2657" s="9">
        <v>0.450905868514997</v>
      </c>
      <c r="J2657" s="9">
        <v>0.564520042046855</v>
      </c>
      <c r="K2657" s="9">
        <v>0.588142644755843</v>
      </c>
      <c r="L2657" s="9">
        <v>0.755833662274267</v>
      </c>
      <c r="M2657" s="9">
        <v>0.642495544405307</v>
      </c>
      <c r="N2657" s="9">
        <v>0.509555796911011</v>
      </c>
      <c r="O2657" s="9">
        <v>0.80606557268736</v>
      </c>
      <c r="P2657" s="9">
        <v>0.72914227813484</v>
      </c>
      <c r="Q2657" s="9">
        <v>0.778141462995372</v>
      </c>
      <c r="R2657" s="9">
        <v>0.857449112146287</v>
      </c>
      <c r="S2657" s="9">
        <v>0.798514753299326</v>
      </c>
      <c r="T2657" s="9">
        <v>0.767680654147843</v>
      </c>
    </row>
    <row r="2658" spans="2:20">
      <c r="B2658" s="8" t="s">
        <v>493</v>
      </c>
      <c r="C2658" s="11">
        <v>0.951725301462959</v>
      </c>
      <c r="D2658" s="11">
        <v>0.708135619753542</v>
      </c>
      <c r="E2658" s="11">
        <v>1</v>
      </c>
      <c r="F2658" s="11">
        <v>0.74779369308162</v>
      </c>
      <c r="G2658" s="11">
        <v>0.619901584359637</v>
      </c>
      <c r="H2658" s="11">
        <v>0.715837462165097</v>
      </c>
      <c r="I2658" s="11">
        <v>0.715260020685401</v>
      </c>
      <c r="J2658" s="11">
        <v>0.294608837727112</v>
      </c>
      <c r="K2658" s="11">
        <v>0.729980386662351</v>
      </c>
      <c r="L2658" s="11">
        <v>0.579767756307565</v>
      </c>
      <c r="M2658" s="11">
        <v>0.55269531097143</v>
      </c>
      <c r="N2658" s="11">
        <v>0.548314513643926</v>
      </c>
      <c r="O2658" s="11">
        <v>0.835615421589168</v>
      </c>
      <c r="P2658" s="11">
        <v>0.63480333815779</v>
      </c>
      <c r="Q2658" s="11">
        <v>0.820519581308608</v>
      </c>
      <c r="R2658" s="11">
        <v>0.874363841023337</v>
      </c>
      <c r="S2658" s="11">
        <v>0.773220955529791</v>
      </c>
      <c r="T2658" s="11">
        <v>0.721258298914163</v>
      </c>
    </row>
    <row r="2659" spans="2:20">
      <c r="B2659" s="8" t="s">
        <v>494</v>
      </c>
      <c r="C2659" s="9">
        <v>0.931045831379579</v>
      </c>
      <c r="D2659" s="9">
        <v>0.761848912559014</v>
      </c>
      <c r="E2659" s="9">
        <v>1</v>
      </c>
      <c r="F2659" s="9">
        <v>0.722078128321501</v>
      </c>
      <c r="G2659" s="9">
        <v>0.656970990575698</v>
      </c>
      <c r="H2659" s="9">
        <v>0.798538098491743</v>
      </c>
      <c r="I2659" s="9">
        <v>0.658737502895751</v>
      </c>
      <c r="J2659" s="9">
        <v>0.620045756369575</v>
      </c>
      <c r="K2659" s="9">
        <v>0.505858279094919</v>
      </c>
      <c r="L2659" s="9">
        <v>0.788700838695089</v>
      </c>
      <c r="M2659" s="9">
        <v>0.556580495293825</v>
      </c>
      <c r="N2659" s="9">
        <v>0.451011587533415</v>
      </c>
      <c r="O2659" s="9">
        <v>0.720365561439565</v>
      </c>
      <c r="P2659" s="9">
        <v>0.676994661949506</v>
      </c>
      <c r="Q2659" s="9">
        <v>0.896819144410676</v>
      </c>
      <c r="R2659" s="9">
        <v>0.792327081432805</v>
      </c>
      <c r="S2659" s="9">
        <v>0.784284834550297</v>
      </c>
      <c r="T2659" s="9">
        <v>0.773687972304625</v>
      </c>
    </row>
    <row r="2660" spans="2:20">
      <c r="B2660" s="8" t="s">
        <v>495</v>
      </c>
      <c r="C2660" s="11">
        <v>0.925138334761545</v>
      </c>
      <c r="D2660" s="11">
        <v>0.845130196657823</v>
      </c>
      <c r="E2660" s="11">
        <v>1</v>
      </c>
      <c r="F2660" s="11">
        <v>0.540214804785098</v>
      </c>
      <c r="G2660" s="11">
        <v>0.629578120646996</v>
      </c>
      <c r="H2660" s="11">
        <v>0.773817312030346</v>
      </c>
      <c r="I2660" s="11">
        <v>0.591117847743713</v>
      </c>
      <c r="J2660" s="11">
        <v>0.692028487463878</v>
      </c>
      <c r="K2660" s="11">
        <v>0.701538031260214</v>
      </c>
      <c r="L2660" s="11">
        <v>0.728034486519338</v>
      </c>
      <c r="M2660" s="11">
        <v>0.687502407760648</v>
      </c>
      <c r="N2660" s="11">
        <v>0.560504413366326</v>
      </c>
      <c r="O2660" s="11">
        <v>0.832873858869488</v>
      </c>
      <c r="P2660" s="11">
        <v>0.702387325920485</v>
      </c>
      <c r="Q2660" s="11">
        <v>0.757451840431756</v>
      </c>
      <c r="R2660" s="11">
        <v>0.887601429622703</v>
      </c>
      <c r="S2660" s="11">
        <v>0.74352872063437</v>
      </c>
      <c r="T2660" s="11">
        <v>0.785693059163432</v>
      </c>
    </row>
    <row r="2661" spans="2:20">
      <c r="B2661" s="8" t="s">
        <v>496</v>
      </c>
      <c r="C2661" s="9">
        <v>0.984822459069206</v>
      </c>
      <c r="D2661" s="9">
        <v>0.584961341888701</v>
      </c>
      <c r="E2661" s="9">
        <v>0.999999999999999</v>
      </c>
      <c r="F2661" s="9">
        <v>0.627202034854321</v>
      </c>
      <c r="G2661" s="9">
        <v>0.598499441995831</v>
      </c>
      <c r="H2661" s="9">
        <v>0.732497477110562</v>
      </c>
      <c r="I2661" s="9">
        <v>0.673172702068148</v>
      </c>
      <c r="J2661" s="9">
        <v>0.670069716768458</v>
      </c>
      <c r="K2661" s="9">
        <v>0.63075992503233</v>
      </c>
      <c r="L2661" s="9">
        <v>0.802115767007315</v>
      </c>
      <c r="M2661" s="9">
        <v>0.666596989682238</v>
      </c>
      <c r="N2661" s="9">
        <v>0.540842647198927</v>
      </c>
      <c r="O2661" s="9">
        <v>0.814033160424229</v>
      </c>
      <c r="P2661" s="9">
        <v>0.624724695481866</v>
      </c>
      <c r="Q2661" s="9">
        <v>0.802741330546619</v>
      </c>
      <c r="R2661" s="9">
        <v>0.833844693313907</v>
      </c>
      <c r="S2661" s="9">
        <v>0.765406919536571</v>
      </c>
      <c r="T2661" s="9">
        <v>0.808005070391853</v>
      </c>
    </row>
    <row r="2662" spans="2:20">
      <c r="B2662" s="8" t="s">
        <v>497</v>
      </c>
      <c r="C2662" s="11">
        <v>0.941857338416818</v>
      </c>
      <c r="D2662" s="11">
        <v>0.748318077821428</v>
      </c>
      <c r="E2662" s="11">
        <v>0.999999999999998</v>
      </c>
      <c r="F2662" s="11">
        <v>0.540416956822418</v>
      </c>
      <c r="G2662" s="11">
        <v>0.583038270974146</v>
      </c>
      <c r="H2662" s="11">
        <v>0.770584741200018</v>
      </c>
      <c r="I2662" s="11">
        <v>0.640071130768907</v>
      </c>
      <c r="J2662" s="11">
        <v>0.608132449714493</v>
      </c>
      <c r="K2662" s="11">
        <v>0.596611838004673</v>
      </c>
      <c r="L2662" s="11">
        <v>0.741577626518045</v>
      </c>
      <c r="M2662" s="11">
        <v>0.631241590437901</v>
      </c>
      <c r="N2662" s="11">
        <v>0.632896561153016</v>
      </c>
      <c r="O2662" s="11">
        <v>0.793607216351957</v>
      </c>
      <c r="P2662" s="11">
        <v>0.643119324165204</v>
      </c>
      <c r="Q2662" s="11">
        <v>0.78797656933615</v>
      </c>
      <c r="R2662" s="11">
        <v>0.870230881373112</v>
      </c>
      <c r="S2662" s="11">
        <v>0.82092143582181</v>
      </c>
      <c r="T2662" s="11">
        <v>0.761190264766332</v>
      </c>
    </row>
    <row r="2663" spans="2:20">
      <c r="B2663" s="8" t="s">
        <v>498</v>
      </c>
      <c r="C2663" s="9">
        <v>0.992994295946679</v>
      </c>
      <c r="D2663" s="9">
        <v>0.00993494061925368</v>
      </c>
      <c r="E2663" s="9">
        <v>0.999999999999997</v>
      </c>
      <c r="F2663" s="9">
        <v>0.626952648910838</v>
      </c>
      <c r="G2663" s="9">
        <v>0.662663496160627</v>
      </c>
      <c r="H2663" s="9">
        <v>0.799694024788433</v>
      </c>
      <c r="I2663" s="9">
        <v>0.697175484425158</v>
      </c>
      <c r="J2663" s="9">
        <v>0.561709727029237</v>
      </c>
      <c r="K2663" s="9">
        <v>0.446338577042094</v>
      </c>
      <c r="L2663" s="9">
        <v>0.70219672814017</v>
      </c>
      <c r="M2663" s="9">
        <v>0.544442127738112</v>
      </c>
      <c r="N2663" s="9">
        <v>0.459102297112681</v>
      </c>
      <c r="O2663" s="9">
        <v>0.731773071560687</v>
      </c>
      <c r="P2663" s="9">
        <v>0.587322514283415</v>
      </c>
      <c r="Q2663" s="9">
        <v>0.809997976091151</v>
      </c>
      <c r="R2663" s="9">
        <v>0.788676849446719</v>
      </c>
      <c r="S2663" s="9">
        <v>0.779826682446179</v>
      </c>
      <c r="T2663" s="9">
        <v>0.616504072333747</v>
      </c>
    </row>
    <row r="2664" spans="2:20">
      <c r="B2664" s="8" t="s">
        <v>499</v>
      </c>
      <c r="C2664" s="11">
        <v>0.976172048944935</v>
      </c>
      <c r="D2664" s="11">
        <v>0.536990007303492</v>
      </c>
      <c r="E2664" s="11">
        <v>1</v>
      </c>
      <c r="F2664" s="11">
        <v>0.68598143864668</v>
      </c>
      <c r="G2664" s="11">
        <v>0.641063398253131</v>
      </c>
      <c r="H2664" s="11">
        <v>0.702332449384243</v>
      </c>
      <c r="I2664" s="11">
        <v>0.550966577650861</v>
      </c>
      <c r="J2664" s="11">
        <v>0.290975404429368</v>
      </c>
      <c r="K2664" s="11">
        <v>0.728575600382509</v>
      </c>
      <c r="L2664" s="11">
        <v>0.617700856927061</v>
      </c>
      <c r="M2664" s="11">
        <v>0.641257042442976</v>
      </c>
      <c r="N2664" s="11">
        <v>0.703910229505519</v>
      </c>
      <c r="O2664" s="11">
        <v>0.861926546320923</v>
      </c>
      <c r="P2664" s="11">
        <v>0.68023075926557</v>
      </c>
      <c r="Q2664" s="11">
        <v>0.830175111843439</v>
      </c>
      <c r="R2664" s="11">
        <v>0.902966225644721</v>
      </c>
      <c r="S2664" s="11">
        <v>0.764455140363457</v>
      </c>
      <c r="T2664" s="11">
        <v>0.731503426826784</v>
      </c>
    </row>
    <row r="2665" spans="2:20">
      <c r="B2665" s="8" t="s">
        <v>500</v>
      </c>
      <c r="C2665" s="9">
        <v>0.956931628975674</v>
      </c>
      <c r="D2665" s="9">
        <v>0.633311150205039</v>
      </c>
      <c r="E2665" s="9">
        <v>1</v>
      </c>
      <c r="F2665" s="9">
        <v>0.499892191272709</v>
      </c>
      <c r="G2665" s="9">
        <v>0.748225331336318</v>
      </c>
      <c r="H2665" s="9">
        <v>0.751110391707135</v>
      </c>
      <c r="I2665" s="9">
        <v>0.701621035856268</v>
      </c>
      <c r="J2665" s="9">
        <v>0.165794783417306</v>
      </c>
      <c r="K2665" s="9">
        <v>0.480410106027767</v>
      </c>
      <c r="L2665" s="9">
        <v>0.47634091797523</v>
      </c>
      <c r="M2665" s="9">
        <v>0.408958072170271</v>
      </c>
      <c r="N2665" s="9">
        <v>0.247244006025383</v>
      </c>
      <c r="O2665" s="9">
        <v>0.761036965878385</v>
      </c>
      <c r="P2665" s="9">
        <v>0.734374022270926</v>
      </c>
      <c r="Q2665" s="9">
        <v>0.76531730026666</v>
      </c>
      <c r="R2665" s="9">
        <v>0.848648708055619</v>
      </c>
      <c r="S2665" s="9">
        <v>0.805902792142058</v>
      </c>
      <c r="T2665" s="9">
        <v>0.735320710797794</v>
      </c>
    </row>
    <row r="2666" spans="2:20">
      <c r="B2666" s="8" t="s">
        <v>501</v>
      </c>
      <c r="C2666" s="11">
        <v>0.956356971097833</v>
      </c>
      <c r="D2666" s="11">
        <v>0.753228683810467</v>
      </c>
      <c r="E2666" s="11">
        <v>0.999999999999999</v>
      </c>
      <c r="F2666" s="11">
        <v>0.488087294686819</v>
      </c>
      <c r="G2666" s="11">
        <v>0.657388760859355</v>
      </c>
      <c r="H2666" s="11">
        <v>0.77247075444551</v>
      </c>
      <c r="I2666" s="11">
        <v>0.585625197860091</v>
      </c>
      <c r="J2666" s="11">
        <v>0.283533407664919</v>
      </c>
      <c r="K2666" s="11">
        <v>0.590667756213452</v>
      </c>
      <c r="L2666" s="11">
        <v>0.711983686325292</v>
      </c>
      <c r="M2666" s="11">
        <v>0.668651550584238</v>
      </c>
      <c r="N2666" s="11">
        <v>0.477057523679397</v>
      </c>
      <c r="O2666" s="11">
        <v>0.811303703464808</v>
      </c>
      <c r="P2666" s="11">
        <v>0.621055886906325</v>
      </c>
      <c r="Q2666" s="11">
        <v>0.774653147885789</v>
      </c>
      <c r="R2666" s="11">
        <v>0.879171594215681</v>
      </c>
      <c r="S2666" s="11">
        <v>0.661300400292199</v>
      </c>
      <c r="T2666" s="11">
        <v>0.816444406946456</v>
      </c>
    </row>
    <row r="2667" spans="2:20">
      <c r="B2667" s="8" t="s">
        <v>502</v>
      </c>
      <c r="C2667" s="9">
        <v>0.98755842630115</v>
      </c>
      <c r="D2667" s="9">
        <v>0.594929997345871</v>
      </c>
      <c r="E2667" s="9">
        <v>1</v>
      </c>
      <c r="F2667" s="9">
        <v>0.571151882216517</v>
      </c>
      <c r="G2667" s="9">
        <v>0.554570911009211</v>
      </c>
      <c r="H2667" s="9">
        <v>0.74518055143219</v>
      </c>
      <c r="I2667" s="9">
        <v>0.502498044287711</v>
      </c>
      <c r="J2667" s="9">
        <v>0.341981696484556</v>
      </c>
      <c r="K2667" s="9">
        <v>0.609537100188797</v>
      </c>
      <c r="L2667" s="9">
        <v>0.759461890658176</v>
      </c>
      <c r="M2667" s="9">
        <v>0.619546787062177</v>
      </c>
      <c r="N2667" s="9">
        <v>0.478997644890254</v>
      </c>
      <c r="O2667" s="9">
        <v>0.748327498693583</v>
      </c>
      <c r="P2667" s="9">
        <v>0.63526792618763</v>
      </c>
      <c r="Q2667" s="9">
        <v>0.753819278044985</v>
      </c>
      <c r="R2667" s="9">
        <v>0.885704422292294</v>
      </c>
      <c r="S2667" s="9">
        <v>0.734918606244893</v>
      </c>
      <c r="T2667" s="9">
        <v>0.76316026588418</v>
      </c>
    </row>
    <row r="2668" spans="2:20">
      <c r="B2668" s="8" t="s">
        <v>503</v>
      </c>
      <c r="C2668" s="11">
        <v>0.933103870711442</v>
      </c>
      <c r="D2668" s="11">
        <v>0.712850632664666</v>
      </c>
      <c r="E2668" s="11">
        <v>1</v>
      </c>
      <c r="F2668" s="11">
        <v>0.657863274182653</v>
      </c>
      <c r="G2668" s="11">
        <v>0.456838362688167</v>
      </c>
      <c r="H2668" s="11">
        <v>0.696806735031426</v>
      </c>
      <c r="I2668" s="11">
        <v>0.644956372243257</v>
      </c>
      <c r="J2668" s="11">
        <v>0.552629124448371</v>
      </c>
      <c r="K2668" s="11">
        <v>0.582781729822331</v>
      </c>
      <c r="L2668" s="11">
        <v>0.800038974686651</v>
      </c>
      <c r="M2668" s="11">
        <v>0.75167361943967</v>
      </c>
      <c r="N2668" s="11">
        <v>0.553444097101865</v>
      </c>
      <c r="O2668" s="11">
        <v>0.756677956932177</v>
      </c>
      <c r="P2668" s="11">
        <v>0.0890594353528183</v>
      </c>
      <c r="Q2668" s="11">
        <v>0.693352830043029</v>
      </c>
      <c r="R2668" s="11">
        <v>0.829429535785642</v>
      </c>
      <c r="S2668" s="11">
        <v>0.691404868901037</v>
      </c>
      <c r="T2668" s="11">
        <v>0.668788354761211</v>
      </c>
    </row>
    <row r="2669" spans="2:20">
      <c r="B2669" s="8" t="s">
        <v>504</v>
      </c>
      <c r="C2669" s="9">
        <v>0.999675652747072</v>
      </c>
      <c r="D2669" s="9">
        <v>0.168158982474606</v>
      </c>
      <c r="E2669" s="9">
        <v>1</v>
      </c>
      <c r="F2669" s="9">
        <v>0.61803305241413</v>
      </c>
      <c r="G2669" s="9">
        <v>0.650952783289575</v>
      </c>
      <c r="H2669" s="9">
        <v>0.811927942222027</v>
      </c>
      <c r="I2669" s="9">
        <v>0.667794081080119</v>
      </c>
      <c r="J2669" s="9">
        <v>0.438298819178392</v>
      </c>
      <c r="K2669" s="9">
        <v>0.527833167005473</v>
      </c>
      <c r="L2669" s="9">
        <v>0.745977313019182</v>
      </c>
      <c r="M2669" s="9">
        <v>0.465106174022042</v>
      </c>
      <c r="N2669" s="9">
        <v>0.486812961067702</v>
      </c>
      <c r="O2669" s="9">
        <v>0.783988834219526</v>
      </c>
      <c r="P2669" s="9">
        <v>0.522614979148647</v>
      </c>
      <c r="Q2669" s="9">
        <v>0.715644693407868</v>
      </c>
      <c r="R2669" s="9">
        <v>0.845584845262095</v>
      </c>
      <c r="S2669" s="9">
        <v>0.786860672013882</v>
      </c>
      <c r="T2669" s="9">
        <v>0.611470198141819</v>
      </c>
    </row>
    <row r="2670" spans="2:20">
      <c r="B2670" s="8" t="s">
        <v>505</v>
      </c>
      <c r="C2670" s="11">
        <v>0.967183452115156</v>
      </c>
      <c r="D2670" s="11">
        <v>0.60762573519622</v>
      </c>
      <c r="E2670" s="11">
        <v>1</v>
      </c>
      <c r="F2670" s="11">
        <v>0.639486686312455</v>
      </c>
      <c r="G2670" s="11">
        <v>0.682353323700578</v>
      </c>
      <c r="H2670" s="11">
        <v>0.871402811279653</v>
      </c>
      <c r="I2670" s="11">
        <v>0.593802560556552</v>
      </c>
      <c r="J2670" s="11">
        <v>0.597681170001074</v>
      </c>
      <c r="K2670" s="11">
        <v>0.54740208196772</v>
      </c>
      <c r="L2670" s="11">
        <v>0.799270745780605</v>
      </c>
      <c r="M2670" s="11">
        <v>0.42299819069536</v>
      </c>
      <c r="N2670" s="11">
        <v>0.388609957367497</v>
      </c>
      <c r="O2670" s="11">
        <v>0.8684706279868</v>
      </c>
      <c r="P2670" s="11">
        <v>0.644465508796531</v>
      </c>
      <c r="Q2670" s="11">
        <v>0.759426815132248</v>
      </c>
      <c r="R2670" s="11">
        <v>0.87829658662337</v>
      </c>
      <c r="S2670" s="11">
        <v>0.809185644175798</v>
      </c>
      <c r="T2670" s="11">
        <v>0.806746728248775</v>
      </c>
    </row>
    <row r="2671" spans="2:20">
      <c r="B2671" s="8" t="s">
        <v>506</v>
      </c>
      <c r="C2671" s="9">
        <v>0.945910403487677</v>
      </c>
      <c r="D2671" s="9">
        <v>0.747853666595891</v>
      </c>
      <c r="E2671" s="9">
        <v>0.999999999999998</v>
      </c>
      <c r="F2671" s="9">
        <v>0.687531501528779</v>
      </c>
      <c r="G2671" s="9">
        <v>0.72825236495213</v>
      </c>
      <c r="H2671" s="9">
        <v>0.840330448267629</v>
      </c>
      <c r="I2671" s="9">
        <v>0.60110397411941</v>
      </c>
      <c r="J2671" s="9">
        <v>0.567379759342999</v>
      </c>
      <c r="K2671" s="9">
        <v>0.680096386708363</v>
      </c>
      <c r="L2671" s="9">
        <v>0.817334821481312</v>
      </c>
      <c r="M2671" s="9">
        <v>0.608230126962342</v>
      </c>
      <c r="N2671" s="9">
        <v>0.611373857838648</v>
      </c>
      <c r="O2671" s="9">
        <v>0.796620770371839</v>
      </c>
      <c r="P2671" s="9">
        <v>0.600685308038045</v>
      </c>
      <c r="Q2671" s="9">
        <v>0.81448991196971</v>
      </c>
      <c r="R2671" s="9">
        <v>0.880463507461082</v>
      </c>
      <c r="S2671" s="9">
        <v>0.807678299383203</v>
      </c>
      <c r="T2671" s="9">
        <v>0.766594757192827</v>
      </c>
    </row>
    <row r="2672" spans="2:20">
      <c r="B2672" s="8" t="s">
        <v>507</v>
      </c>
      <c r="C2672" s="11">
        <v>0.964858005730625</v>
      </c>
      <c r="D2672" s="11">
        <v>0.578635095789981</v>
      </c>
      <c r="E2672" s="11">
        <v>0.999999999999999</v>
      </c>
      <c r="F2672" s="11">
        <v>0.659075103990929</v>
      </c>
      <c r="G2672" s="11">
        <v>0.701572360402472</v>
      </c>
      <c r="H2672" s="11">
        <v>0.77683817007252</v>
      </c>
      <c r="I2672" s="11">
        <v>0.629269162729402</v>
      </c>
      <c r="J2672" s="11">
        <v>0.53829664572596</v>
      </c>
      <c r="K2672" s="11">
        <v>0.345616642826676</v>
      </c>
      <c r="L2672" s="11">
        <v>0.764507253477737</v>
      </c>
      <c r="M2672" s="11">
        <v>0.566813402470905</v>
      </c>
      <c r="N2672" s="11">
        <v>0.31549540258353</v>
      </c>
      <c r="O2672" s="11">
        <v>0.823463457244408</v>
      </c>
      <c r="P2672" s="11">
        <v>0.671995502115569</v>
      </c>
      <c r="Q2672" s="11">
        <v>0.818528654322526</v>
      </c>
      <c r="R2672" s="11">
        <v>0.833916069325566</v>
      </c>
      <c r="S2672" s="11">
        <v>0.87527110107023</v>
      </c>
      <c r="T2672" s="11">
        <v>0.819598290177</v>
      </c>
    </row>
    <row r="2673" spans="2:20">
      <c r="B2673" s="8" t="s">
        <v>508</v>
      </c>
      <c r="C2673" s="9">
        <v>0.963865989382426</v>
      </c>
      <c r="D2673" s="9">
        <v>0.639688826529346</v>
      </c>
      <c r="E2673" s="9">
        <v>1</v>
      </c>
      <c r="F2673" s="9">
        <v>0.575270070688607</v>
      </c>
      <c r="G2673" s="9">
        <v>0.597129553034931</v>
      </c>
      <c r="H2673" s="9">
        <v>0.773988409178202</v>
      </c>
      <c r="I2673" s="9">
        <v>0.629008425747377</v>
      </c>
      <c r="J2673" s="9">
        <v>0.498091507937602</v>
      </c>
      <c r="K2673" s="9">
        <v>0.441858057669895</v>
      </c>
      <c r="L2673" s="9">
        <v>0.810013350202505</v>
      </c>
      <c r="M2673" s="9">
        <v>0.54203833931504</v>
      </c>
      <c r="N2673" s="9">
        <v>0.524027109076686</v>
      </c>
      <c r="O2673" s="9">
        <v>0.789395612446251</v>
      </c>
      <c r="P2673" s="9">
        <v>0.690795276315621</v>
      </c>
      <c r="Q2673" s="9">
        <v>0.866070291581001</v>
      </c>
      <c r="R2673" s="9">
        <v>0.823780476618779</v>
      </c>
      <c r="S2673" s="9">
        <v>0.783120490244979</v>
      </c>
      <c r="T2673" s="9">
        <v>0.698128796990224</v>
      </c>
    </row>
    <row r="2674" spans="2:20">
      <c r="B2674" s="8" t="s">
        <v>509</v>
      </c>
      <c r="C2674" s="11">
        <v>0.941517163885198</v>
      </c>
      <c r="D2674" s="11">
        <v>0.65815241496783</v>
      </c>
      <c r="E2674" s="11">
        <v>1</v>
      </c>
      <c r="F2674" s="11">
        <v>0.656672386524302</v>
      </c>
      <c r="G2674" s="11">
        <v>0.561904379522746</v>
      </c>
      <c r="H2674" s="11">
        <v>0.665032785908752</v>
      </c>
      <c r="I2674" s="11">
        <v>0.723769921599664</v>
      </c>
      <c r="J2674" s="11">
        <v>0.497563817439564</v>
      </c>
      <c r="K2674" s="11">
        <v>0.69402009443387</v>
      </c>
      <c r="L2674" s="11">
        <v>0.74787079579242</v>
      </c>
      <c r="M2674" s="11">
        <v>0.637388517932718</v>
      </c>
      <c r="N2674" s="11">
        <v>0.429014973181479</v>
      </c>
      <c r="O2674" s="11">
        <v>0.74812745051902</v>
      </c>
      <c r="P2674" s="11">
        <v>0.593607690384171</v>
      </c>
      <c r="Q2674" s="11">
        <v>0.716563738906819</v>
      </c>
      <c r="R2674" s="11">
        <v>0.836985482910102</v>
      </c>
      <c r="S2674" s="11">
        <v>0.540906098341506</v>
      </c>
      <c r="T2674" s="11">
        <v>0.756250671869638</v>
      </c>
    </row>
    <row r="2675" spans="2:20">
      <c r="B2675" s="8" t="s">
        <v>510</v>
      </c>
      <c r="C2675" s="9">
        <v>0.978480257608576</v>
      </c>
      <c r="D2675" s="9">
        <v>0.481439166486665</v>
      </c>
      <c r="E2675" s="9">
        <v>1</v>
      </c>
      <c r="F2675" s="9">
        <v>0.628883009417129</v>
      </c>
      <c r="G2675" s="9">
        <v>0.660553242972756</v>
      </c>
      <c r="H2675" s="9">
        <v>0.830754910145881</v>
      </c>
      <c r="I2675" s="9">
        <v>0.511574347799957</v>
      </c>
      <c r="J2675" s="9">
        <v>0.586576504334917</v>
      </c>
      <c r="K2675" s="9">
        <v>0.517021377309526</v>
      </c>
      <c r="L2675" s="9">
        <v>0.771477916221846</v>
      </c>
      <c r="M2675" s="9">
        <v>0.536412735833824</v>
      </c>
      <c r="N2675" s="9">
        <v>0.383176772259747</v>
      </c>
      <c r="O2675" s="9">
        <v>0.827195622556631</v>
      </c>
      <c r="P2675" s="9">
        <v>0.52481049037592</v>
      </c>
      <c r="Q2675" s="9">
        <v>0.747420190014447</v>
      </c>
      <c r="R2675" s="9">
        <v>0.819386586618026</v>
      </c>
      <c r="S2675" s="9">
        <v>0.739162976550582</v>
      </c>
      <c r="T2675" s="9">
        <v>0.632003472282666</v>
      </c>
    </row>
    <row r="2676" spans="2:20">
      <c r="B2676" s="8" t="s">
        <v>511</v>
      </c>
      <c r="C2676" s="11">
        <v>0.923757889186461</v>
      </c>
      <c r="D2676" s="11">
        <v>0.722396415216023</v>
      </c>
      <c r="E2676" s="11">
        <v>1</v>
      </c>
      <c r="F2676" s="11">
        <v>0.578503215548788</v>
      </c>
      <c r="G2676" s="11">
        <v>0.726738754025283</v>
      </c>
      <c r="H2676" s="11">
        <v>0.772762389777491</v>
      </c>
      <c r="I2676" s="11">
        <v>0.596142888268399</v>
      </c>
      <c r="J2676" s="11">
        <v>0.422352722273276</v>
      </c>
      <c r="K2676" s="11">
        <v>0.573040010734632</v>
      </c>
      <c r="L2676" s="11">
        <v>0.752093545599258</v>
      </c>
      <c r="M2676" s="11">
        <v>0.630458256514472</v>
      </c>
      <c r="N2676" s="11">
        <v>0.492308998199861</v>
      </c>
      <c r="O2676" s="11">
        <v>0.854076388469899</v>
      </c>
      <c r="P2676" s="11">
        <v>0.745408520875277</v>
      </c>
      <c r="Q2676" s="11">
        <v>0.843372875143529</v>
      </c>
      <c r="R2676" s="11">
        <v>0.924562893884848</v>
      </c>
      <c r="S2676" s="11">
        <v>0.827581586571685</v>
      </c>
      <c r="T2676" s="11">
        <v>0.819392750545643</v>
      </c>
    </row>
    <row r="2677" spans="2:20">
      <c r="B2677" s="8" t="s">
        <v>512</v>
      </c>
      <c r="C2677" s="9">
        <v>0.967108137424304</v>
      </c>
      <c r="D2677" s="9">
        <v>0.734547444562104</v>
      </c>
      <c r="E2677" s="9">
        <v>1</v>
      </c>
      <c r="F2677" s="9">
        <v>0.617961372776316</v>
      </c>
      <c r="G2677" s="9">
        <v>0.710498162554282</v>
      </c>
      <c r="H2677" s="9">
        <v>0.843220742152033</v>
      </c>
      <c r="I2677" s="9">
        <v>0.655339137436442</v>
      </c>
      <c r="J2677" s="9">
        <v>0.422359812144655</v>
      </c>
      <c r="K2677" s="9">
        <v>0.277042048689622</v>
      </c>
      <c r="L2677" s="9">
        <v>0.744356449917527</v>
      </c>
      <c r="M2677" s="9">
        <v>0.268268281757901</v>
      </c>
      <c r="N2677" s="9">
        <v>0.132286000122257</v>
      </c>
      <c r="O2677" s="9">
        <v>0.793231017390007</v>
      </c>
      <c r="P2677" s="9">
        <v>0.748387518498713</v>
      </c>
      <c r="Q2677" s="9">
        <v>0.807862902498522</v>
      </c>
      <c r="R2677" s="9">
        <v>0.84615951658562</v>
      </c>
      <c r="S2677" s="9">
        <v>0.762974182010683</v>
      </c>
      <c r="T2677" s="9">
        <v>0.766353760452227</v>
      </c>
    </row>
    <row r="2678" spans="2:20">
      <c r="B2678" s="8" t="s">
        <v>513</v>
      </c>
      <c r="C2678" s="11">
        <v>0.93202817468135</v>
      </c>
      <c r="D2678" s="11">
        <v>0.706523599826306</v>
      </c>
      <c r="E2678" s="11">
        <v>0.999999999999999</v>
      </c>
      <c r="F2678" s="11">
        <v>0.581601835534434</v>
      </c>
      <c r="G2678" s="11">
        <v>0.319459724891807</v>
      </c>
      <c r="H2678" s="11">
        <v>0.647039004039177</v>
      </c>
      <c r="I2678" s="11">
        <v>0.484423394111861</v>
      </c>
      <c r="J2678" s="11">
        <v>0.586097468302411</v>
      </c>
      <c r="K2678" s="11">
        <v>0.610187933006217</v>
      </c>
      <c r="L2678" s="11">
        <v>0.837304413652833</v>
      </c>
      <c r="M2678" s="11">
        <v>0.78544744493578</v>
      </c>
      <c r="N2678" s="11">
        <v>0.560234313556287</v>
      </c>
      <c r="O2678" s="11">
        <v>0.520399600035751</v>
      </c>
      <c r="P2678" s="11">
        <v>0.9046030022565</v>
      </c>
      <c r="Q2678" s="11">
        <v>0.619399883942012</v>
      </c>
      <c r="R2678" s="11">
        <v>0.457091638526451</v>
      </c>
      <c r="S2678" s="11">
        <v>0.793452075398626</v>
      </c>
      <c r="T2678" s="11">
        <v>0.315596355134217</v>
      </c>
    </row>
    <row r="2679" spans="2:20">
      <c r="B2679" s="8" t="s">
        <v>514</v>
      </c>
      <c r="C2679" s="9">
        <v>0.958128893742943</v>
      </c>
      <c r="D2679" s="9">
        <v>0.671059281808439</v>
      </c>
      <c r="E2679" s="9">
        <v>1</v>
      </c>
      <c r="F2679" s="9">
        <v>0.668613995667867</v>
      </c>
      <c r="G2679" s="9">
        <v>0.734848774653997</v>
      </c>
      <c r="H2679" s="9">
        <v>0.837842853489885</v>
      </c>
      <c r="I2679" s="9">
        <v>0.772961697470233</v>
      </c>
      <c r="J2679" s="9">
        <v>0.305584822948652</v>
      </c>
      <c r="K2679" s="9">
        <v>0.628644560146528</v>
      </c>
      <c r="L2679" s="9">
        <v>0.76001716078056</v>
      </c>
      <c r="M2679" s="9">
        <v>0.5613395609831</v>
      </c>
      <c r="N2679" s="9">
        <v>0.534734013398318</v>
      </c>
      <c r="O2679" s="9">
        <v>0.772495710603488</v>
      </c>
      <c r="P2679" s="9">
        <v>0.61783760580623</v>
      </c>
      <c r="Q2679" s="9">
        <v>0.755611329770415</v>
      </c>
      <c r="R2679" s="9">
        <v>0.866829956712619</v>
      </c>
      <c r="S2679" s="9">
        <v>0.760987932768942</v>
      </c>
      <c r="T2679" s="9">
        <v>0.744796668905878</v>
      </c>
    </row>
    <row r="2680" spans="2:20">
      <c r="B2680" s="8" t="s">
        <v>515</v>
      </c>
      <c r="C2680" s="11">
        <v>0.996045500057409</v>
      </c>
      <c r="D2680" s="11">
        <v>0.191913473946081</v>
      </c>
      <c r="E2680" s="11">
        <v>1</v>
      </c>
      <c r="F2680" s="11">
        <v>0.466049533284616</v>
      </c>
      <c r="G2680" s="11">
        <v>0.747634911863331</v>
      </c>
      <c r="H2680" s="11">
        <v>0.813256640611811</v>
      </c>
      <c r="I2680" s="11">
        <v>0.565434128027671</v>
      </c>
      <c r="J2680" s="11">
        <v>0.646474743695254</v>
      </c>
      <c r="K2680" s="11">
        <v>0.351843846954018</v>
      </c>
      <c r="L2680" s="11">
        <v>0.862838107613701</v>
      </c>
      <c r="M2680" s="11">
        <v>0.67964418639768</v>
      </c>
      <c r="N2680" s="11">
        <v>0.313420864597981</v>
      </c>
      <c r="O2680" s="11">
        <v>0.825645645646567</v>
      </c>
      <c r="P2680" s="11">
        <v>0.4178390878293</v>
      </c>
      <c r="Q2680" s="11">
        <v>0.631574175350027</v>
      </c>
      <c r="R2680" s="11">
        <v>0.861587332985508</v>
      </c>
      <c r="S2680" s="11">
        <v>0.709932164652616</v>
      </c>
      <c r="T2680" s="11">
        <v>0.748836451192831</v>
      </c>
    </row>
    <row r="2681" spans="2:20">
      <c r="B2681" s="8" t="s">
        <v>516</v>
      </c>
      <c r="C2681" s="9">
        <v>0.981893190589363</v>
      </c>
      <c r="D2681" s="9">
        <v>0.536772743025196</v>
      </c>
      <c r="E2681" s="9">
        <v>0.999999999999999</v>
      </c>
      <c r="F2681" s="9">
        <v>0.61598476709471</v>
      </c>
      <c r="G2681" s="9">
        <v>0.569416449527104</v>
      </c>
      <c r="H2681" s="9">
        <v>0.733487696377646</v>
      </c>
      <c r="I2681" s="9">
        <v>0.739188888046758</v>
      </c>
      <c r="J2681" s="9">
        <v>0.396720688359296</v>
      </c>
      <c r="K2681" s="9">
        <v>0.553833157899974</v>
      </c>
      <c r="L2681" s="9">
        <v>0.786753381597221</v>
      </c>
      <c r="M2681" s="9">
        <v>0.603733806189391</v>
      </c>
      <c r="N2681" s="9">
        <v>0.531261295411061</v>
      </c>
      <c r="O2681" s="9">
        <v>0.750246478594581</v>
      </c>
      <c r="P2681" s="9">
        <v>0.477520350109903</v>
      </c>
      <c r="Q2681" s="9">
        <v>0.7435347942865</v>
      </c>
      <c r="R2681" s="9">
        <v>0.876117013255705</v>
      </c>
      <c r="S2681" s="9">
        <v>0.692069423509594</v>
      </c>
      <c r="T2681" s="9">
        <v>0.734769079842123</v>
      </c>
    </row>
    <row r="2682" spans="2:20">
      <c r="B2682" s="8" t="s">
        <v>517</v>
      </c>
      <c r="C2682" s="11">
        <v>0.966765139938583</v>
      </c>
      <c r="D2682" s="11">
        <v>0.59437538221496</v>
      </c>
      <c r="E2682" s="11">
        <v>1</v>
      </c>
      <c r="F2682" s="11">
        <v>0.60488810269929</v>
      </c>
      <c r="G2682" s="11">
        <v>0.599840834135776</v>
      </c>
      <c r="H2682" s="11">
        <v>0.78897498877343</v>
      </c>
      <c r="I2682" s="11">
        <v>0.662106975725995</v>
      </c>
      <c r="J2682" s="11">
        <v>0.294566623418285</v>
      </c>
      <c r="K2682" s="11">
        <v>0.41785818620141</v>
      </c>
      <c r="L2682" s="11">
        <v>0.608611050293758</v>
      </c>
      <c r="M2682" s="11">
        <v>0.331465036258831</v>
      </c>
      <c r="N2682" s="11">
        <v>0.495264276063286</v>
      </c>
      <c r="O2682" s="11">
        <v>0.759149688493236</v>
      </c>
      <c r="P2682" s="11">
        <v>0.793144701119542</v>
      </c>
      <c r="Q2682" s="11">
        <v>0.81122617775506</v>
      </c>
      <c r="R2682" s="11">
        <v>0.845521779574538</v>
      </c>
      <c r="S2682" s="11">
        <v>0.824259305865769</v>
      </c>
      <c r="T2682" s="11">
        <v>0.758442937640781</v>
      </c>
    </row>
    <row r="2683" spans="2:20">
      <c r="B2683" s="8" t="s">
        <v>518</v>
      </c>
      <c r="C2683" s="9">
        <v>0.956779446921441</v>
      </c>
      <c r="D2683" s="9">
        <v>0.661049981365223</v>
      </c>
      <c r="E2683" s="9">
        <v>1</v>
      </c>
      <c r="F2683" s="9">
        <v>0.725594102541298</v>
      </c>
      <c r="G2683" s="9">
        <v>0.542399025740847</v>
      </c>
      <c r="H2683" s="9">
        <v>0.691482613331018</v>
      </c>
      <c r="I2683" s="9">
        <v>0.406748692806934</v>
      </c>
      <c r="J2683" s="9">
        <v>0.517098228294347</v>
      </c>
      <c r="K2683" s="9">
        <v>0.616506091548456</v>
      </c>
      <c r="L2683" s="9">
        <v>0.773029999655018</v>
      </c>
      <c r="M2683" s="9">
        <v>0.660378819687017</v>
      </c>
      <c r="N2683" s="9">
        <v>0.6414310173496</v>
      </c>
      <c r="O2683" s="9">
        <v>0.766597147806297</v>
      </c>
      <c r="P2683" s="9">
        <v>0.379262206572683</v>
      </c>
      <c r="Q2683" s="9">
        <v>0.788854195056118</v>
      </c>
      <c r="R2683" s="9">
        <v>0.802646084401371</v>
      </c>
      <c r="S2683" s="9">
        <v>0.759605943207212</v>
      </c>
      <c r="T2683" s="9">
        <v>0.651376987401144</v>
      </c>
    </row>
    <row r="2684" spans="2:20">
      <c r="B2684" s="8" t="s">
        <v>519</v>
      </c>
      <c r="C2684" s="11">
        <v>0.987532279201924</v>
      </c>
      <c r="D2684" s="11">
        <v>0.140371177000908</v>
      </c>
      <c r="E2684" s="11">
        <v>1</v>
      </c>
      <c r="F2684" s="11">
        <v>0.56692356711508</v>
      </c>
      <c r="G2684" s="11">
        <v>0.640767699508433</v>
      </c>
      <c r="H2684" s="11">
        <v>0.863254100025282</v>
      </c>
      <c r="I2684" s="11">
        <v>0.744612705121699</v>
      </c>
      <c r="J2684" s="11">
        <v>0.515650823290284</v>
      </c>
      <c r="K2684" s="11">
        <v>0.414462624065201</v>
      </c>
      <c r="L2684" s="11">
        <v>0.668463993403423</v>
      </c>
      <c r="M2684" s="11">
        <v>0.268087749358193</v>
      </c>
      <c r="N2684" s="11">
        <v>0.280871772181318</v>
      </c>
      <c r="O2684" s="11">
        <v>0.760920840749157</v>
      </c>
      <c r="P2684" s="11">
        <v>0.648945528762903</v>
      </c>
      <c r="Q2684" s="11">
        <v>0.819373515037162</v>
      </c>
      <c r="R2684" s="11">
        <v>0.859542767894888</v>
      </c>
      <c r="S2684" s="11">
        <v>0.810528363363819</v>
      </c>
      <c r="T2684" s="11">
        <v>0.726716862145496</v>
      </c>
    </row>
    <row r="2685" spans="2:20">
      <c r="B2685" s="8" t="s">
        <v>520</v>
      </c>
      <c r="C2685" s="9">
        <v>0.960774439496185</v>
      </c>
      <c r="D2685" s="9">
        <v>0.555120223009493</v>
      </c>
      <c r="E2685" s="9">
        <v>1</v>
      </c>
      <c r="F2685" s="9">
        <v>0.636158702770161</v>
      </c>
      <c r="G2685" s="9">
        <v>0.567756891403534</v>
      </c>
      <c r="H2685" s="9">
        <v>0.709456804653573</v>
      </c>
      <c r="I2685" s="9">
        <v>0.688356446743061</v>
      </c>
      <c r="J2685" s="9">
        <v>0.585273208158544</v>
      </c>
      <c r="K2685" s="9">
        <v>0.555155627415417</v>
      </c>
      <c r="L2685" s="9">
        <v>0.742356706225148</v>
      </c>
      <c r="M2685" s="9">
        <v>0.584773482879951</v>
      </c>
      <c r="N2685" s="9">
        <v>0.499832765361014</v>
      </c>
      <c r="O2685" s="9">
        <v>0.777548266830956</v>
      </c>
      <c r="P2685" s="9">
        <v>0.750834075556106</v>
      </c>
      <c r="Q2685" s="9">
        <v>0.568382660381832</v>
      </c>
      <c r="R2685" s="9">
        <v>0.791977110470041</v>
      </c>
      <c r="S2685" s="9">
        <v>0.740883917986615</v>
      </c>
      <c r="T2685" s="9">
        <v>0.755485967039876</v>
      </c>
    </row>
    <row r="2686" spans="2:20">
      <c r="B2686" s="8" t="s">
        <v>521</v>
      </c>
      <c r="C2686" s="11">
        <v>0.95287361062138</v>
      </c>
      <c r="D2686" s="11">
        <v>0.552230550352347</v>
      </c>
      <c r="E2686" s="11">
        <v>1</v>
      </c>
      <c r="F2686" s="11">
        <v>0.520743901926249</v>
      </c>
      <c r="G2686" s="11">
        <v>0.665949336307028</v>
      </c>
      <c r="H2686" s="11">
        <v>0.799236343380215</v>
      </c>
      <c r="I2686" s="11">
        <v>0.635839209267451</v>
      </c>
      <c r="J2686" s="11">
        <v>0.448934250132075</v>
      </c>
      <c r="K2686" s="11">
        <v>0.456590291550064</v>
      </c>
      <c r="L2686" s="11">
        <v>0.813912691222123</v>
      </c>
      <c r="M2686" s="11">
        <v>0.673452981644785</v>
      </c>
      <c r="N2686" s="11">
        <v>0.42600142210543</v>
      </c>
      <c r="O2686" s="11">
        <v>0.772383917780164</v>
      </c>
      <c r="P2686" s="11">
        <v>0.440376561775161</v>
      </c>
      <c r="Q2686" s="11">
        <v>0.664085033249551</v>
      </c>
      <c r="R2686" s="11">
        <v>0.827352509781004</v>
      </c>
      <c r="S2686" s="11">
        <v>0.633138467024288</v>
      </c>
      <c r="T2686" s="11">
        <v>0.630171884092658</v>
      </c>
    </row>
    <row r="2687" spans="2:20">
      <c r="B2687" s="8" t="s">
        <v>522</v>
      </c>
      <c r="C2687" s="9">
        <v>0.979431416073505</v>
      </c>
      <c r="D2687" s="9">
        <v>0.540058241241836</v>
      </c>
      <c r="E2687" s="9">
        <v>1</v>
      </c>
      <c r="F2687" s="9">
        <v>0.500537855054766</v>
      </c>
      <c r="G2687" s="9">
        <v>0.619940236083089</v>
      </c>
      <c r="H2687" s="9">
        <v>0.771198568411731</v>
      </c>
      <c r="I2687" s="9">
        <v>0.584776183321858</v>
      </c>
      <c r="J2687" s="9">
        <v>0.463766432328225</v>
      </c>
      <c r="K2687" s="9">
        <v>0.599940240009439</v>
      </c>
      <c r="L2687" s="9">
        <v>0.807600093004207</v>
      </c>
      <c r="M2687" s="9">
        <v>0.748582104421217</v>
      </c>
      <c r="N2687" s="9">
        <v>0.496977261578184</v>
      </c>
      <c r="O2687" s="9">
        <v>0.831440177213579</v>
      </c>
      <c r="P2687" s="9">
        <v>0.683948969634986</v>
      </c>
      <c r="Q2687" s="9">
        <v>0.896289134491446</v>
      </c>
      <c r="R2687" s="9">
        <v>0.924903090992965</v>
      </c>
      <c r="S2687" s="9">
        <v>0.675825736220979</v>
      </c>
      <c r="T2687" s="9">
        <v>0.719125327578931</v>
      </c>
    </row>
    <row r="2688" spans="2:20">
      <c r="B2688" s="8" t="s">
        <v>523</v>
      </c>
      <c r="C2688" s="11">
        <v>0.988166944459453</v>
      </c>
      <c r="D2688" s="11">
        <v>0.185974651533717</v>
      </c>
      <c r="E2688" s="11">
        <v>1</v>
      </c>
      <c r="F2688" s="11">
        <v>0.564315152609291</v>
      </c>
      <c r="G2688" s="11">
        <v>0.661687659475001</v>
      </c>
      <c r="H2688" s="11">
        <v>0.782837277759842</v>
      </c>
      <c r="I2688" s="11">
        <v>0.676047976524568</v>
      </c>
      <c r="J2688" s="11">
        <v>0.477716620346025</v>
      </c>
      <c r="K2688" s="11">
        <v>0.555244039433609</v>
      </c>
      <c r="L2688" s="11">
        <v>0.806644702765545</v>
      </c>
      <c r="M2688" s="11">
        <v>0.649793451020141</v>
      </c>
      <c r="N2688" s="11">
        <v>0.512777361497423</v>
      </c>
      <c r="O2688" s="11">
        <v>0.796641209001771</v>
      </c>
      <c r="P2688" s="11">
        <v>0.588285613292799</v>
      </c>
      <c r="Q2688" s="11">
        <v>0.593237351289308</v>
      </c>
      <c r="R2688" s="11">
        <v>0.865954633117474</v>
      </c>
      <c r="S2688" s="11">
        <v>0.754299153299457</v>
      </c>
      <c r="T2688" s="11">
        <v>0.806958937623169</v>
      </c>
    </row>
    <row r="2689" spans="2:20">
      <c r="B2689" s="8" t="s">
        <v>524</v>
      </c>
      <c r="C2689" s="9">
        <v>0.954232125765353</v>
      </c>
      <c r="D2689" s="9">
        <v>0.606329660836086</v>
      </c>
      <c r="E2689" s="9">
        <v>1</v>
      </c>
      <c r="F2689" s="9">
        <v>0.698190578562682</v>
      </c>
      <c r="G2689" s="9">
        <v>0.795177966881177</v>
      </c>
      <c r="H2689" s="9">
        <v>0.837356145919029</v>
      </c>
      <c r="I2689" s="9">
        <v>0.609817605985622</v>
      </c>
      <c r="J2689" s="9">
        <v>0.554492611243194</v>
      </c>
      <c r="K2689" s="9">
        <v>0.627541859956326</v>
      </c>
      <c r="L2689" s="9">
        <v>0.851833096734736</v>
      </c>
      <c r="M2689" s="9">
        <v>0.62647583057248</v>
      </c>
      <c r="N2689" s="9">
        <v>0.568315564913772</v>
      </c>
      <c r="O2689" s="9">
        <v>0.729310890684629</v>
      </c>
      <c r="P2689" s="9">
        <v>0.453946332504984</v>
      </c>
      <c r="Q2689" s="9">
        <v>0.739667735693937</v>
      </c>
      <c r="R2689" s="9">
        <v>0.832635593881025</v>
      </c>
      <c r="S2689" s="9">
        <v>0.713072561341958</v>
      </c>
      <c r="T2689" s="9">
        <v>0.765173570569795</v>
      </c>
    </row>
    <row r="2690" spans="2:20">
      <c r="B2690" s="8" t="s">
        <v>525</v>
      </c>
      <c r="C2690" s="11">
        <v>0.984293558702725</v>
      </c>
      <c r="D2690" s="11">
        <v>0.596861630485346</v>
      </c>
      <c r="E2690" s="11">
        <v>0.999999999999999</v>
      </c>
      <c r="F2690" s="11">
        <v>0.527429575874247</v>
      </c>
      <c r="G2690" s="11">
        <v>0.60563343357425</v>
      </c>
      <c r="H2690" s="11">
        <v>0.735719127797311</v>
      </c>
      <c r="I2690" s="11">
        <v>0.635003593726325</v>
      </c>
      <c r="J2690" s="11">
        <v>0.18965568285192</v>
      </c>
      <c r="K2690" s="11">
        <v>0.63175546488563</v>
      </c>
      <c r="L2690" s="11">
        <v>0.737660256002009</v>
      </c>
      <c r="M2690" s="11">
        <v>0.692195390433061</v>
      </c>
      <c r="N2690" s="11">
        <v>0.539846792357419</v>
      </c>
      <c r="O2690" s="11">
        <v>0.832621662640938</v>
      </c>
      <c r="P2690" s="11">
        <v>0.601826743081239</v>
      </c>
      <c r="Q2690" s="11">
        <v>0.78584870041631</v>
      </c>
      <c r="R2690" s="11">
        <v>0.885772584044381</v>
      </c>
      <c r="S2690" s="11">
        <v>0.630291768505562</v>
      </c>
      <c r="T2690" s="11">
        <v>0.68762554375102</v>
      </c>
    </row>
    <row r="2691" spans="2:20">
      <c r="B2691" s="8" t="s">
        <v>526</v>
      </c>
      <c r="C2691" s="9">
        <v>0.994660416744509</v>
      </c>
      <c r="D2691" s="9">
        <v>0.384654486403828</v>
      </c>
      <c r="E2691" s="9">
        <v>1</v>
      </c>
      <c r="F2691" s="9">
        <v>0.618839124616199</v>
      </c>
      <c r="G2691" s="9">
        <v>0.492957752348825</v>
      </c>
      <c r="H2691" s="9">
        <v>0.652183727053609</v>
      </c>
      <c r="I2691" s="9">
        <v>0.595783432873976</v>
      </c>
      <c r="J2691" s="9">
        <v>0.356953627970427</v>
      </c>
      <c r="K2691" s="9">
        <v>0.691379498297299</v>
      </c>
      <c r="L2691" s="9">
        <v>0.736888722268768</v>
      </c>
      <c r="M2691" s="9">
        <v>0.792069576217448</v>
      </c>
      <c r="N2691" s="9">
        <v>0.63700778177874</v>
      </c>
      <c r="O2691" s="9">
        <v>0.834733282953366</v>
      </c>
      <c r="P2691" s="9">
        <v>0.638984822686431</v>
      </c>
      <c r="Q2691" s="9">
        <v>0.708202856369779</v>
      </c>
      <c r="R2691" s="9">
        <v>0.877623686009939</v>
      </c>
      <c r="S2691" s="9">
        <v>0.782108054766263</v>
      </c>
      <c r="T2691" s="9">
        <v>0.742906668062884</v>
      </c>
    </row>
    <row r="2692" spans="2:20">
      <c r="B2692" s="8" t="s">
        <v>527</v>
      </c>
      <c r="C2692" s="11">
        <v>0.91718044231733</v>
      </c>
      <c r="D2692" s="11">
        <v>0.692676710654636</v>
      </c>
      <c r="E2692" s="11">
        <v>0.999999999999993</v>
      </c>
      <c r="F2692" s="11">
        <v>0.684729484759193</v>
      </c>
      <c r="G2692" s="11">
        <v>0.710361273124735</v>
      </c>
      <c r="H2692" s="11">
        <v>0.798847669814354</v>
      </c>
      <c r="I2692" s="11">
        <v>0.658607284242428</v>
      </c>
      <c r="J2692" s="11">
        <v>0.569064684201574</v>
      </c>
      <c r="K2692" s="11">
        <v>0.483016062154882</v>
      </c>
      <c r="L2692" s="11">
        <v>0.83313783663597</v>
      </c>
      <c r="M2692" s="11">
        <v>0.576601607399271</v>
      </c>
      <c r="N2692" s="11">
        <v>0.449631007812122</v>
      </c>
      <c r="O2692" s="11">
        <v>0.777926461600636</v>
      </c>
      <c r="P2692" s="11">
        <v>0.651484480933655</v>
      </c>
      <c r="Q2692" s="11">
        <v>0.836344111611738</v>
      </c>
      <c r="R2692" s="11">
        <v>0.81572146426515</v>
      </c>
      <c r="S2692" s="11">
        <v>0.782359534431688</v>
      </c>
      <c r="T2692" s="11">
        <v>0.77389417746742</v>
      </c>
    </row>
    <row r="2693" spans="2:20">
      <c r="B2693" s="8" t="s">
        <v>528</v>
      </c>
      <c r="C2693" s="9">
        <v>0.985833302390893</v>
      </c>
      <c r="D2693" s="9">
        <v>0.413473549603225</v>
      </c>
      <c r="E2693" s="9">
        <v>1</v>
      </c>
      <c r="F2693" s="9">
        <v>0.64778390695598</v>
      </c>
      <c r="G2693" s="9">
        <v>0.604578384284236</v>
      </c>
      <c r="H2693" s="9">
        <v>0.838467640603396</v>
      </c>
      <c r="I2693" s="9">
        <v>0.521972232898343</v>
      </c>
      <c r="J2693" s="9">
        <v>0.538667973986682</v>
      </c>
      <c r="K2693" s="9">
        <v>0.431216606943026</v>
      </c>
      <c r="L2693" s="9">
        <v>0.772628770184312</v>
      </c>
      <c r="M2693" s="9">
        <v>0.48763381377506</v>
      </c>
      <c r="N2693" s="9">
        <v>0.405556016741999</v>
      </c>
      <c r="O2693" s="9">
        <v>0.755990807322258</v>
      </c>
      <c r="P2693" s="9">
        <v>0.642946103422142</v>
      </c>
      <c r="Q2693" s="9">
        <v>0.709635323224219</v>
      </c>
      <c r="R2693" s="9">
        <v>0.819361689036366</v>
      </c>
      <c r="S2693" s="9">
        <v>0.773898676250956</v>
      </c>
      <c r="T2693" s="9">
        <v>0.774596155543052</v>
      </c>
    </row>
    <row r="2694" spans="2:20">
      <c r="B2694" s="8" t="s">
        <v>529</v>
      </c>
      <c r="C2694" s="11">
        <v>0.93043071795988</v>
      </c>
      <c r="D2694" s="11">
        <v>0.686362683567153</v>
      </c>
      <c r="E2694" s="11">
        <v>1</v>
      </c>
      <c r="F2694" s="11">
        <v>0.392951108981438</v>
      </c>
      <c r="G2694" s="11">
        <v>0.36282933111403</v>
      </c>
      <c r="H2694" s="11">
        <v>0.609288453305238</v>
      </c>
      <c r="I2694" s="11">
        <v>0.597979921031397</v>
      </c>
      <c r="J2694" s="11">
        <v>0.403210084506925</v>
      </c>
      <c r="K2694" s="11">
        <v>0.651082565798599</v>
      </c>
      <c r="L2694" s="11">
        <v>0.700818521248515</v>
      </c>
      <c r="M2694" s="11">
        <v>0.685522372113218</v>
      </c>
      <c r="N2694" s="11">
        <v>0.632505964962429</v>
      </c>
      <c r="O2694" s="11">
        <v>0.708067146038281</v>
      </c>
      <c r="P2694" s="11">
        <v>0.456143324840456</v>
      </c>
      <c r="Q2694" s="11">
        <v>0.815074865745059</v>
      </c>
      <c r="R2694" s="11">
        <v>0.897470175393397</v>
      </c>
      <c r="S2694" s="11">
        <v>0.498336721860615</v>
      </c>
      <c r="T2694" s="11">
        <v>0.691504356244986</v>
      </c>
    </row>
    <row r="2695" spans="2:20">
      <c r="B2695" s="8" t="s">
        <v>530</v>
      </c>
      <c r="C2695" s="9">
        <v>0.941643259876957</v>
      </c>
      <c r="D2695" s="9">
        <v>0.629767580294367</v>
      </c>
      <c r="E2695" s="9">
        <v>1</v>
      </c>
      <c r="F2695" s="9">
        <v>0.546992192563814</v>
      </c>
      <c r="G2695" s="9">
        <v>0.681320801114253</v>
      </c>
      <c r="H2695" s="9">
        <v>0.835127514393688</v>
      </c>
      <c r="I2695" s="9">
        <v>0.644818871550971</v>
      </c>
      <c r="J2695" s="9">
        <v>0.225375880033307</v>
      </c>
      <c r="K2695" s="9">
        <v>0.607120183471056</v>
      </c>
      <c r="L2695" s="9">
        <v>0.67990399811608</v>
      </c>
      <c r="M2695" s="9">
        <v>0.526105375138322</v>
      </c>
      <c r="N2695" s="9">
        <v>0.460643096681636</v>
      </c>
      <c r="O2695" s="9">
        <v>0.782976226691745</v>
      </c>
      <c r="P2695" s="9">
        <v>0.596108786719098</v>
      </c>
      <c r="Q2695" s="9">
        <v>0.84454455174141</v>
      </c>
      <c r="R2695" s="9">
        <v>0.877576646284396</v>
      </c>
      <c r="S2695" s="9">
        <v>0.803620713933551</v>
      </c>
      <c r="T2695" s="9">
        <v>0.584361332654034</v>
      </c>
    </row>
    <row r="2696" spans="2:20">
      <c r="B2696" s="8" t="s">
        <v>531</v>
      </c>
      <c r="C2696" s="11">
        <v>0.964318313333119</v>
      </c>
      <c r="D2696" s="11">
        <v>0.646927651916114</v>
      </c>
      <c r="E2696" s="11">
        <v>0.999999999999999</v>
      </c>
      <c r="F2696" s="11">
        <v>0.699711133928015</v>
      </c>
      <c r="G2696" s="11">
        <v>0.762497620263979</v>
      </c>
      <c r="H2696" s="11">
        <v>0.792395764108001</v>
      </c>
      <c r="I2696" s="11">
        <v>0.627065908515145</v>
      </c>
      <c r="J2696" s="11">
        <v>0.366875182826655</v>
      </c>
      <c r="K2696" s="11">
        <v>0.637742748472429</v>
      </c>
      <c r="L2696" s="11">
        <v>0.807190075547885</v>
      </c>
      <c r="M2696" s="11">
        <v>0.68143857813408</v>
      </c>
      <c r="N2696" s="11">
        <v>0.434954743227754</v>
      </c>
      <c r="O2696" s="11">
        <v>0.724460945105825</v>
      </c>
      <c r="P2696" s="11">
        <v>0.558985361117593</v>
      </c>
      <c r="Q2696" s="11">
        <v>0.792380306601367</v>
      </c>
      <c r="R2696" s="11">
        <v>0.839984575194626</v>
      </c>
      <c r="S2696" s="11">
        <v>0.774899051258572</v>
      </c>
      <c r="T2696" s="11">
        <v>0.700329874806782</v>
      </c>
    </row>
    <row r="2697" spans="2:20">
      <c r="B2697" s="8" t="s">
        <v>532</v>
      </c>
      <c r="C2697" s="9">
        <v>0.965721788509813</v>
      </c>
      <c r="D2697" s="9">
        <v>0.660922773724583</v>
      </c>
      <c r="E2697" s="9">
        <v>0.999999999999999</v>
      </c>
      <c r="F2697" s="9">
        <v>0.641220259742261</v>
      </c>
      <c r="G2697" s="9">
        <v>0.685750670328375</v>
      </c>
      <c r="H2697" s="9">
        <v>0.782523763636073</v>
      </c>
      <c r="I2697" s="9">
        <v>0.620746785384117</v>
      </c>
      <c r="J2697" s="9">
        <v>0.645970337114178</v>
      </c>
      <c r="K2697" s="9">
        <v>0.676986299220643</v>
      </c>
      <c r="L2697" s="9">
        <v>0.782410043732009</v>
      </c>
      <c r="M2697" s="9">
        <v>0.66746122851132</v>
      </c>
      <c r="N2697" s="9">
        <v>0.615222900205764</v>
      </c>
      <c r="O2697" s="9">
        <v>0.777064066279447</v>
      </c>
      <c r="P2697" s="9">
        <v>0.676582166140129</v>
      </c>
      <c r="Q2697" s="9">
        <v>0.869032727279777</v>
      </c>
      <c r="R2697" s="9">
        <v>0.911009912195536</v>
      </c>
      <c r="S2697" s="9">
        <v>0.789321420416339</v>
      </c>
      <c r="T2697" s="9">
        <v>0.80021847428464</v>
      </c>
    </row>
    <row r="2698" spans="2:20">
      <c r="B2698" s="8" t="s">
        <v>533</v>
      </c>
      <c r="C2698" s="11">
        <v>0.931691730596625</v>
      </c>
      <c r="D2698" s="11">
        <v>0.602409954498436</v>
      </c>
      <c r="E2698" s="11">
        <v>1</v>
      </c>
      <c r="F2698" s="11">
        <v>0.521962171001598</v>
      </c>
      <c r="G2698" s="11">
        <v>0.600946285532803</v>
      </c>
      <c r="H2698" s="11">
        <v>0.752771855774353</v>
      </c>
      <c r="I2698" s="11">
        <v>0.687413288196165</v>
      </c>
      <c r="J2698" s="11">
        <v>0.631257367508107</v>
      </c>
      <c r="K2698" s="11">
        <v>0.542381818590145</v>
      </c>
      <c r="L2698" s="11">
        <v>0.758180262582209</v>
      </c>
      <c r="M2698" s="11">
        <v>0.624916813172102</v>
      </c>
      <c r="N2698" s="11">
        <v>0.499933122161012</v>
      </c>
      <c r="O2698" s="11">
        <v>0.835700668994787</v>
      </c>
      <c r="P2698" s="11">
        <v>0.427507470288826</v>
      </c>
      <c r="Q2698" s="11">
        <v>0.721098238879283</v>
      </c>
      <c r="R2698" s="11">
        <v>0.869297211287353</v>
      </c>
      <c r="S2698" s="11">
        <v>0.676709655009094</v>
      </c>
      <c r="T2698" s="11">
        <v>0.695760575311211</v>
      </c>
    </row>
    <row r="2699" spans="2:20">
      <c r="B2699" s="8" t="s">
        <v>534</v>
      </c>
      <c r="C2699" s="9">
        <v>0.931292469706257</v>
      </c>
      <c r="D2699" s="9">
        <v>0.809256241915903</v>
      </c>
      <c r="E2699" s="9">
        <v>1</v>
      </c>
      <c r="F2699" s="9">
        <v>0.62261990996108</v>
      </c>
      <c r="G2699" s="9">
        <v>0.667053447639043</v>
      </c>
      <c r="H2699" s="9">
        <v>0.764759589113845</v>
      </c>
      <c r="I2699" s="9">
        <v>0.706311022025737</v>
      </c>
      <c r="J2699" s="9">
        <v>0.382747670511635</v>
      </c>
      <c r="K2699" s="9">
        <v>0.669706945484506</v>
      </c>
      <c r="L2699" s="9">
        <v>0.741465912978083</v>
      </c>
      <c r="M2699" s="9">
        <v>0.518576186348186</v>
      </c>
      <c r="N2699" s="9">
        <v>0.457800947790308</v>
      </c>
      <c r="O2699" s="9">
        <v>0.793349881714395</v>
      </c>
      <c r="P2699" s="9">
        <v>0.480842169843516</v>
      </c>
      <c r="Q2699" s="9">
        <v>0.800059843030596</v>
      </c>
      <c r="R2699" s="9">
        <v>0.844086736537479</v>
      </c>
      <c r="S2699" s="9">
        <v>0.77003445241822</v>
      </c>
      <c r="T2699" s="9">
        <v>0.737531161846935</v>
      </c>
    </row>
    <row r="2700" spans="2:20">
      <c r="B2700" s="8" t="s">
        <v>535</v>
      </c>
      <c r="C2700" s="11">
        <v>0.937873267722614</v>
      </c>
      <c r="D2700" s="11">
        <v>0.780369897549873</v>
      </c>
      <c r="E2700" s="11">
        <v>0.999999999999995</v>
      </c>
      <c r="F2700" s="11">
        <v>0.697760192834834</v>
      </c>
      <c r="G2700" s="11">
        <v>0.761294871096216</v>
      </c>
      <c r="H2700" s="11">
        <v>0.836158165326666</v>
      </c>
      <c r="I2700" s="11">
        <v>0.570567234070523</v>
      </c>
      <c r="J2700" s="11">
        <v>0.366705949120126</v>
      </c>
      <c r="K2700" s="11">
        <v>0.525497228395266</v>
      </c>
      <c r="L2700" s="11">
        <v>0.801659672688585</v>
      </c>
      <c r="M2700" s="11">
        <v>0.434332051513891</v>
      </c>
      <c r="N2700" s="11">
        <v>0.414282006832451</v>
      </c>
      <c r="O2700" s="11">
        <v>0.815398178479915</v>
      </c>
      <c r="P2700" s="11">
        <v>0.673396289220195</v>
      </c>
      <c r="Q2700" s="11">
        <v>0.853755153633927</v>
      </c>
      <c r="R2700" s="11">
        <v>0.883455503397808</v>
      </c>
      <c r="S2700" s="11">
        <v>0.824501241545989</v>
      </c>
      <c r="T2700" s="11">
        <v>0.688599222935953</v>
      </c>
    </row>
    <row r="2701" ht="10" customHeight="1"/>
    <row r="2703" spans="2:2">
      <c r="B2703" s="5" t="s">
        <v>9</v>
      </c>
    </row>
    <row r="2704" ht="5" customHeight="1"/>
    <row r="2706" spans="2:2">
      <c r="B2706" s="6" t="s">
        <v>20</v>
      </c>
    </row>
    <row r="2707" ht="5" customHeight="1"/>
    <row r="2708" spans="2:7">
      <c r="B2708" s="7" t="s">
        <v>21</v>
      </c>
      <c r="C2708" s="8" t="s">
        <v>22</v>
      </c>
      <c r="D2708" s="8" t="s">
        <v>23</v>
      </c>
      <c r="E2708" s="8" t="s">
        <v>24</v>
      </c>
      <c r="F2708" s="8" t="s">
        <v>25</v>
      </c>
      <c r="G2708" s="8" t="s">
        <v>26</v>
      </c>
    </row>
    <row r="2709" spans="2:7">
      <c r="B2709" s="8" t="s">
        <v>536</v>
      </c>
      <c r="C2709" s="9">
        <v>0.845446139872242</v>
      </c>
      <c r="D2709" s="9">
        <v>0.829364399607013</v>
      </c>
      <c r="E2709" s="9">
        <v>0.101755728643602</v>
      </c>
      <c r="F2709" s="9">
        <v>8.30858518868657</v>
      </c>
      <c r="G2709" s="10">
        <v>5.6843418860808e-14</v>
      </c>
    </row>
    <row r="2710" spans="2:7">
      <c r="B2710" s="8" t="s">
        <v>537</v>
      </c>
      <c r="C2710" s="11">
        <v>0.294014247106489</v>
      </c>
      <c r="D2710" s="11">
        <v>0.2826067513584</v>
      </c>
      <c r="E2710" s="11">
        <v>0.180471300103822</v>
      </c>
      <c r="F2710" s="11">
        <v>1.62914683352614</v>
      </c>
      <c r="G2710" s="12">
        <v>0.103911777753012</v>
      </c>
    </row>
    <row r="2711" spans="2:7">
      <c r="B2711" s="8" t="s">
        <v>538</v>
      </c>
      <c r="C2711" s="9">
        <v>1</v>
      </c>
      <c r="D2711" s="9">
        <v>1</v>
      </c>
      <c r="E2711" s="9">
        <v>2.13922432643242e-15</v>
      </c>
      <c r="F2711" s="9" t="s">
        <v>21</v>
      </c>
      <c r="G2711" s="10" t="s">
        <v>21</v>
      </c>
    </row>
    <row r="2712" spans="2:7">
      <c r="B2712" s="8" t="s">
        <v>539</v>
      </c>
      <c r="C2712" s="11">
        <v>0.174895611462843</v>
      </c>
      <c r="D2712" s="11">
        <v>0.172860981615099</v>
      </c>
      <c r="E2712" s="11">
        <v>0.0447220449367839</v>
      </c>
      <c r="F2712" s="11">
        <v>3.91072482732094</v>
      </c>
      <c r="G2712" s="14">
        <v>0.000104727976975028</v>
      </c>
    </row>
    <row r="2713" spans="2:7">
      <c r="B2713" s="8" t="s">
        <v>540</v>
      </c>
      <c r="C2713" s="9">
        <v>0.207737298731015</v>
      </c>
      <c r="D2713" s="9">
        <v>0.204971428564652</v>
      </c>
      <c r="E2713" s="9">
        <v>0.0543216667099737</v>
      </c>
      <c r="F2713" s="9">
        <v>3.82420701191177</v>
      </c>
      <c r="G2713" s="10">
        <v>0.000147772432626425</v>
      </c>
    </row>
    <row r="2714" spans="2:7">
      <c r="B2714" s="8" t="s">
        <v>541</v>
      </c>
      <c r="C2714" s="11">
        <v>0.258835993739432</v>
      </c>
      <c r="D2714" s="11">
        <v>0.254158737327096</v>
      </c>
      <c r="E2714" s="11">
        <v>0.0433856202396141</v>
      </c>
      <c r="F2714" s="11">
        <v>5.96593968946183</v>
      </c>
      <c r="G2714" s="14">
        <v>4.6096033656795e-9</v>
      </c>
    </row>
    <row r="2715" spans="2:7">
      <c r="B2715" s="8" t="s">
        <v>542</v>
      </c>
      <c r="C2715" s="9">
        <v>0.196195984560633</v>
      </c>
      <c r="D2715" s="9">
        <v>0.198588249326883</v>
      </c>
      <c r="E2715" s="9">
        <v>0.0588701596112573</v>
      </c>
      <c r="F2715" s="9">
        <v>3.3326898696418</v>
      </c>
      <c r="G2715" s="10">
        <v>0.000923842924350993</v>
      </c>
    </row>
    <row r="2716" spans="2:7">
      <c r="B2716" s="8" t="s">
        <v>543</v>
      </c>
      <c r="C2716" s="11">
        <v>0.0734837611103496</v>
      </c>
      <c r="D2716" s="11">
        <v>0.0687079439642962</v>
      </c>
      <c r="E2716" s="11">
        <v>0.0680311990934461</v>
      </c>
      <c r="F2716" s="11">
        <v>1.08014796284002</v>
      </c>
      <c r="G2716" s="12">
        <v>0.280597003594323</v>
      </c>
    </row>
    <row r="2717" spans="2:7">
      <c r="B2717" s="8" t="s">
        <v>544</v>
      </c>
      <c r="C2717" s="9">
        <v>0.140279651637365</v>
      </c>
      <c r="D2717" s="9">
        <v>0.140201831054597</v>
      </c>
      <c r="E2717" s="9">
        <v>0.056758453098922</v>
      </c>
      <c r="F2717" s="9">
        <v>2.47151999355722</v>
      </c>
      <c r="G2717" s="10">
        <v>0.0137860445133242</v>
      </c>
    </row>
    <row r="2718" spans="2:7">
      <c r="B2718" s="8" t="s">
        <v>545</v>
      </c>
      <c r="C2718" s="11">
        <v>0.20349195511349</v>
      </c>
      <c r="D2718" s="11">
        <v>0.193256721257752</v>
      </c>
      <c r="E2718" s="11">
        <v>0.050386013329794</v>
      </c>
      <c r="F2718" s="11">
        <v>4.03865957367105</v>
      </c>
      <c r="G2718" s="14">
        <v>6.22033559807278e-5</v>
      </c>
    </row>
    <row r="2719" spans="2:7">
      <c r="B2719" s="8" t="s">
        <v>546</v>
      </c>
      <c r="C2719" s="9">
        <v>0.137956831205577</v>
      </c>
      <c r="D2719" s="9">
        <v>0.134059201005415</v>
      </c>
      <c r="E2719" s="9">
        <v>0.0614297256245582</v>
      </c>
      <c r="F2719" s="9">
        <v>2.24576668384833</v>
      </c>
      <c r="G2719" s="10">
        <v>0.0251549214022475</v>
      </c>
    </row>
    <row r="2720" spans="2:7">
      <c r="B2720" s="8" t="s">
        <v>547</v>
      </c>
      <c r="C2720" s="11">
        <v>0.146090597069975</v>
      </c>
      <c r="D2720" s="11">
        <v>0.14290317081594</v>
      </c>
      <c r="E2720" s="11">
        <v>0.0527662192958737</v>
      </c>
      <c r="F2720" s="11">
        <v>2.7686387052066</v>
      </c>
      <c r="G2720" s="14">
        <v>0.00583811779466714</v>
      </c>
    </row>
    <row r="2721" spans="2:7">
      <c r="B2721" s="8" t="s">
        <v>548</v>
      </c>
      <c r="C2721" s="9">
        <v>0.218368948774853</v>
      </c>
      <c r="D2721" s="9">
        <v>0.210552840717782</v>
      </c>
      <c r="E2721" s="9">
        <v>0.0670016081335828</v>
      </c>
      <c r="F2721" s="9">
        <v>3.25915981508214</v>
      </c>
      <c r="G2721" s="10">
        <v>0.00119350082349001</v>
      </c>
    </row>
    <row r="2722" spans="2:7">
      <c r="B2722" s="8" t="s">
        <v>549</v>
      </c>
      <c r="C2722" s="11">
        <v>0.13428951855901</v>
      </c>
      <c r="D2722" s="11">
        <v>0.134331287400628</v>
      </c>
      <c r="E2722" s="11">
        <v>0.0826518845442396</v>
      </c>
      <c r="F2722" s="11">
        <v>1.62476051574035</v>
      </c>
      <c r="G2722" s="12">
        <v>0.104843763184874</v>
      </c>
    </row>
    <row r="2723" spans="2:7">
      <c r="B2723" s="8" t="s">
        <v>550</v>
      </c>
      <c r="C2723" s="9">
        <v>0.238301969662687</v>
      </c>
      <c r="D2723" s="9">
        <v>0.240015950646859</v>
      </c>
      <c r="E2723" s="9">
        <v>0.0699055867899619</v>
      </c>
      <c r="F2723" s="9">
        <v>3.40891165649876</v>
      </c>
      <c r="G2723" s="10">
        <v>0.000704918229359919</v>
      </c>
    </row>
    <row r="2724" spans="2:7">
      <c r="B2724" s="8" t="s">
        <v>551</v>
      </c>
      <c r="C2724" s="11">
        <v>0.257382525728515</v>
      </c>
      <c r="D2724" s="11">
        <v>0.25423537271139</v>
      </c>
      <c r="E2724" s="11">
        <v>0.0613536170886641</v>
      </c>
      <c r="F2724" s="11">
        <v>4.19506685900137</v>
      </c>
      <c r="G2724" s="14">
        <v>3.22787131494806e-5</v>
      </c>
    </row>
    <row r="2725" spans="2:7">
      <c r="B2725" s="8" t="s">
        <v>552</v>
      </c>
      <c r="C2725" s="9">
        <v>0.211190434642348</v>
      </c>
      <c r="D2725" s="9">
        <v>0.208942103338391</v>
      </c>
      <c r="E2725" s="9">
        <v>0.0758287769931903</v>
      </c>
      <c r="F2725" s="9">
        <v>2.78509614709088</v>
      </c>
      <c r="G2725" s="10">
        <v>0.00555422550263529</v>
      </c>
    </row>
    <row r="2726" spans="2:7">
      <c r="B2726" s="8" t="s">
        <v>553</v>
      </c>
      <c r="C2726" s="11">
        <v>0.227382663147961</v>
      </c>
      <c r="D2726" s="11">
        <v>0.225885759049816</v>
      </c>
      <c r="E2726" s="11">
        <v>0.080435311291509</v>
      </c>
      <c r="F2726" s="11">
        <v>2.82690101520082</v>
      </c>
      <c r="G2726" s="14">
        <v>0.00488840888550612</v>
      </c>
    </row>
    <row r="2727" ht="10" customHeight="1"/>
    <row r="2729" spans="2:2">
      <c r="B2729" s="6" t="s">
        <v>30</v>
      </c>
    </row>
    <row r="2730" ht="5" customHeight="1"/>
    <row r="2731" spans="2:6">
      <c r="B2731" s="7" t="s">
        <v>21</v>
      </c>
      <c r="C2731" s="8" t="s">
        <v>22</v>
      </c>
      <c r="D2731" s="8" t="s">
        <v>23</v>
      </c>
      <c r="E2731" s="8" t="s">
        <v>31</v>
      </c>
      <c r="F2731" s="8" t="s">
        <v>32</v>
      </c>
    </row>
    <row r="2732" spans="2:6">
      <c r="B2732" s="8" t="s">
        <v>536</v>
      </c>
      <c r="C2732" s="9">
        <v>0.845446139872242</v>
      </c>
      <c r="D2732" s="9">
        <v>0.829364399607013</v>
      </c>
      <c r="E2732" s="9">
        <v>0.632419642887277</v>
      </c>
      <c r="F2732" s="9">
        <v>1.019466027105</v>
      </c>
    </row>
    <row r="2733" spans="2:6">
      <c r="B2733" s="8" t="s">
        <v>537</v>
      </c>
      <c r="C2733" s="11">
        <v>0.294014247106489</v>
      </c>
      <c r="D2733" s="11">
        <v>0.2826067513584</v>
      </c>
      <c r="E2733" s="11">
        <v>-0.189230445774425</v>
      </c>
      <c r="F2733" s="11">
        <v>0.504340140366996</v>
      </c>
    </row>
    <row r="2734" spans="2:6">
      <c r="B2734" s="8" t="s">
        <v>538</v>
      </c>
      <c r="C2734" s="9">
        <v>1</v>
      </c>
      <c r="D2734" s="9">
        <v>1</v>
      </c>
      <c r="E2734" s="9">
        <v>0.999999999999997</v>
      </c>
      <c r="F2734" s="9">
        <v>1.00000000000001</v>
      </c>
    </row>
    <row r="2735" spans="2:6">
      <c r="B2735" s="8" t="s">
        <v>539</v>
      </c>
      <c r="C2735" s="11">
        <v>0.174895611462843</v>
      </c>
      <c r="D2735" s="11">
        <v>0.172860981615099</v>
      </c>
      <c r="E2735" s="11">
        <v>0.0925683498160134</v>
      </c>
      <c r="F2735" s="11">
        <v>0.271281693559395</v>
      </c>
    </row>
    <row r="2736" spans="2:6">
      <c r="B2736" s="8" t="s">
        <v>540</v>
      </c>
      <c r="C2736" s="9">
        <v>0.207737298731015</v>
      </c>
      <c r="D2736" s="9">
        <v>0.204971428564652</v>
      </c>
      <c r="E2736" s="9">
        <v>0.0953957411361018</v>
      </c>
      <c r="F2736" s="9">
        <v>0.309530911734221</v>
      </c>
    </row>
    <row r="2737" spans="2:6">
      <c r="B2737" s="8" t="s">
        <v>541</v>
      </c>
      <c r="C2737" s="11">
        <v>0.258835993739432</v>
      </c>
      <c r="D2737" s="11">
        <v>0.254158737327096</v>
      </c>
      <c r="E2737" s="11">
        <v>0.173635983975688</v>
      </c>
      <c r="F2737" s="11">
        <v>0.344821615441127</v>
      </c>
    </row>
    <row r="2738" spans="2:6">
      <c r="B2738" s="8" t="s">
        <v>542</v>
      </c>
      <c r="C2738" s="9">
        <v>0.196195984560633</v>
      </c>
      <c r="D2738" s="9">
        <v>0.198588249326883</v>
      </c>
      <c r="E2738" s="9">
        <v>0.0977487441399307</v>
      </c>
      <c r="F2738" s="9">
        <v>0.321034396879104</v>
      </c>
    </row>
    <row r="2739" spans="2:6">
      <c r="B2739" s="8" t="s">
        <v>543</v>
      </c>
      <c r="C2739" s="11">
        <v>0.0734837611103496</v>
      </c>
      <c r="D2739" s="11">
        <v>0.0687079439642962</v>
      </c>
      <c r="E2739" s="11">
        <v>-0.0874589071300276</v>
      </c>
      <c r="F2739" s="11">
        <v>0.173747271105848</v>
      </c>
    </row>
    <row r="2740" spans="2:6">
      <c r="B2740" s="8" t="s">
        <v>544</v>
      </c>
      <c r="C2740" s="9">
        <v>0.140279651637365</v>
      </c>
      <c r="D2740" s="9">
        <v>0.140201831054597</v>
      </c>
      <c r="E2740" s="9">
        <v>0.0251504791446901</v>
      </c>
      <c r="F2740" s="9">
        <v>0.245650825280489</v>
      </c>
    </row>
    <row r="2741" spans="2:6">
      <c r="B2741" s="8" t="s">
        <v>545</v>
      </c>
      <c r="C2741" s="11">
        <v>0.20349195511349</v>
      </c>
      <c r="D2741" s="11">
        <v>0.193256721257752</v>
      </c>
      <c r="E2741" s="11">
        <v>0.0765372059377608</v>
      </c>
      <c r="F2741" s="11">
        <v>0.276001084030486</v>
      </c>
    </row>
    <row r="2742" spans="2:6">
      <c r="B2742" s="8" t="s">
        <v>546</v>
      </c>
      <c r="C2742" s="9">
        <v>0.137956831205577</v>
      </c>
      <c r="D2742" s="9">
        <v>0.134059201005415</v>
      </c>
      <c r="E2742" s="9">
        <v>0.00296475746620527</v>
      </c>
      <c r="F2742" s="9">
        <v>0.251257720505862</v>
      </c>
    </row>
    <row r="2743" spans="2:6">
      <c r="B2743" s="8" t="s">
        <v>547</v>
      </c>
      <c r="C2743" s="11">
        <v>0.146090597069975</v>
      </c>
      <c r="D2743" s="11">
        <v>0.14290317081594</v>
      </c>
      <c r="E2743" s="11">
        <v>0.0409130225953155</v>
      </c>
      <c r="F2743" s="11">
        <v>0.245697758925243</v>
      </c>
    </row>
    <row r="2744" spans="2:6">
      <c r="B2744" s="8" t="s">
        <v>548</v>
      </c>
      <c r="C2744" s="9">
        <v>0.218368948774853</v>
      </c>
      <c r="D2744" s="9">
        <v>0.210552840717782</v>
      </c>
      <c r="E2744" s="9">
        <v>0.0599508809525294</v>
      </c>
      <c r="F2744" s="9">
        <v>0.326063311705261</v>
      </c>
    </row>
    <row r="2745" spans="2:6">
      <c r="B2745" s="8" t="s">
        <v>549</v>
      </c>
      <c r="C2745" s="11">
        <v>0.13428951855901</v>
      </c>
      <c r="D2745" s="11">
        <v>0.134331287400628</v>
      </c>
      <c r="E2745" s="11">
        <v>-0.0286028256569502</v>
      </c>
      <c r="F2745" s="11">
        <v>0.260846826708242</v>
      </c>
    </row>
    <row r="2746" spans="2:6">
      <c r="B2746" s="8" t="s">
        <v>550</v>
      </c>
      <c r="C2746" s="9">
        <v>0.238301969662687</v>
      </c>
      <c r="D2746" s="9">
        <v>0.240015950646859</v>
      </c>
      <c r="E2746" s="9">
        <v>0.12121127881245</v>
      </c>
      <c r="F2746" s="9">
        <v>0.363584053645448</v>
      </c>
    </row>
    <row r="2747" spans="2:6">
      <c r="B2747" s="8" t="s">
        <v>551</v>
      </c>
      <c r="C2747" s="11">
        <v>0.257382525728515</v>
      </c>
      <c r="D2747" s="11">
        <v>0.25423537271139</v>
      </c>
      <c r="E2747" s="11">
        <v>0.149979273131381</v>
      </c>
      <c r="F2747" s="11">
        <v>0.368732195073913</v>
      </c>
    </row>
    <row r="2748" spans="2:6">
      <c r="B2748" s="8" t="s">
        <v>552</v>
      </c>
      <c r="C2748" s="9">
        <v>0.211190434642348</v>
      </c>
      <c r="D2748" s="9">
        <v>0.208942103338391</v>
      </c>
      <c r="E2748" s="9">
        <v>0.0579783992172929</v>
      </c>
      <c r="F2748" s="9">
        <v>0.324035075827513</v>
      </c>
    </row>
    <row r="2749" spans="2:6">
      <c r="B2749" s="8" t="s">
        <v>553</v>
      </c>
      <c r="C2749" s="11">
        <v>0.227382663147961</v>
      </c>
      <c r="D2749" s="11">
        <v>0.225885759049816</v>
      </c>
      <c r="E2749" s="11">
        <v>0.0829395040808471</v>
      </c>
      <c r="F2749" s="11">
        <v>0.390692345714074</v>
      </c>
    </row>
    <row r="2750" ht="10" customHeight="1"/>
    <row r="2752" spans="2:2">
      <c r="B2752" s="6" t="s">
        <v>33</v>
      </c>
    </row>
    <row r="2753" ht="5" customHeight="1"/>
    <row r="2754" spans="2:7">
      <c r="B2754" s="7" t="s">
        <v>21</v>
      </c>
      <c r="C2754" s="8" t="s">
        <v>22</v>
      </c>
      <c r="D2754" s="8" t="s">
        <v>23</v>
      </c>
      <c r="E2754" s="8" t="s">
        <v>34</v>
      </c>
      <c r="F2754" s="8" t="s">
        <v>31</v>
      </c>
      <c r="G2754" s="8" t="s">
        <v>32</v>
      </c>
    </row>
    <row r="2755" spans="2:7">
      <c r="B2755" s="8" t="s">
        <v>536</v>
      </c>
      <c r="C2755" s="9">
        <v>0.845446139872242</v>
      </c>
      <c r="D2755" s="9">
        <v>0.829364399607013</v>
      </c>
      <c r="E2755" s="9">
        <v>-0.016081740265229</v>
      </c>
      <c r="F2755" s="9">
        <v>0.661668633203828</v>
      </c>
      <c r="G2755" s="9">
        <v>1.03130236432759</v>
      </c>
    </row>
    <row r="2756" spans="2:7">
      <c r="B2756" s="8" t="s">
        <v>537</v>
      </c>
      <c r="C2756" s="11">
        <v>0.294014247106489</v>
      </c>
      <c r="D2756" s="11">
        <v>0.2826067513584</v>
      </c>
      <c r="E2756" s="11">
        <v>-0.0114074957480887</v>
      </c>
      <c r="F2756" s="11">
        <v>-0.350463146713521</v>
      </c>
      <c r="G2756" s="11">
        <v>0.481861650590972</v>
      </c>
    </row>
    <row r="2757" spans="2:7">
      <c r="B2757" s="8" t="s">
        <v>538</v>
      </c>
      <c r="C2757" s="9">
        <v>1</v>
      </c>
      <c r="D2757" s="9">
        <v>1</v>
      </c>
      <c r="E2757" s="9">
        <v>2.22044604925031e-16</v>
      </c>
      <c r="F2757" s="9">
        <v>0.999999999999995</v>
      </c>
      <c r="G2757" s="9">
        <v>1</v>
      </c>
    </row>
    <row r="2758" spans="2:7">
      <c r="B2758" s="8" t="s">
        <v>539</v>
      </c>
      <c r="C2758" s="11">
        <v>0.174895611462843</v>
      </c>
      <c r="D2758" s="11">
        <v>0.172860981615099</v>
      </c>
      <c r="E2758" s="11">
        <v>-0.00203462984774405</v>
      </c>
      <c r="F2758" s="11">
        <v>0.0995488100932912</v>
      </c>
      <c r="G2758" s="11">
        <v>0.279364979731766</v>
      </c>
    </row>
    <row r="2759" spans="2:7">
      <c r="B2759" s="8" t="s">
        <v>540</v>
      </c>
      <c r="C2759" s="9">
        <v>0.207737298731015</v>
      </c>
      <c r="D2759" s="9">
        <v>0.204971428564652</v>
      </c>
      <c r="E2759" s="9">
        <v>-0.00276587016636293</v>
      </c>
      <c r="F2759" s="9">
        <v>0.118342250984185</v>
      </c>
      <c r="G2759" s="9">
        <v>0.317885568793045</v>
      </c>
    </row>
    <row r="2760" spans="2:7">
      <c r="B2760" s="8" t="s">
        <v>541</v>
      </c>
      <c r="C2760" s="11">
        <v>0.258835993739432</v>
      </c>
      <c r="D2760" s="11">
        <v>0.254158737327096</v>
      </c>
      <c r="E2760" s="11">
        <v>-0.00467725641233591</v>
      </c>
      <c r="F2760" s="11">
        <v>0.190024112031877</v>
      </c>
      <c r="G2760" s="11">
        <v>0.359518910156405</v>
      </c>
    </row>
    <row r="2761" spans="2:7">
      <c r="B2761" s="8" t="s">
        <v>542</v>
      </c>
      <c r="C2761" s="9">
        <v>0.196195984560633</v>
      </c>
      <c r="D2761" s="9">
        <v>0.198588249326883</v>
      </c>
      <c r="E2761" s="9">
        <v>0.00239226476624921</v>
      </c>
      <c r="F2761" s="9">
        <v>0.10713932874981</v>
      </c>
      <c r="G2761" s="9">
        <v>0.335719108337043</v>
      </c>
    </row>
    <row r="2762" spans="2:7">
      <c r="B2762" s="8" t="s">
        <v>543</v>
      </c>
      <c r="C2762" s="11">
        <v>0.0734837611103496</v>
      </c>
      <c r="D2762" s="11">
        <v>0.0687079439642962</v>
      </c>
      <c r="E2762" s="11">
        <v>-0.00477581714605341</v>
      </c>
      <c r="F2762" s="11">
        <v>-0.101136784810881</v>
      </c>
      <c r="G2762" s="11">
        <v>0.166168817573443</v>
      </c>
    </row>
    <row r="2763" spans="2:7">
      <c r="B2763" s="8" t="s">
        <v>544</v>
      </c>
      <c r="C2763" s="9">
        <v>0.140279651637365</v>
      </c>
      <c r="D2763" s="9">
        <v>0.140201831054597</v>
      </c>
      <c r="E2763" s="9">
        <v>-7.78205827682288e-5</v>
      </c>
      <c r="F2763" s="9">
        <v>0.0179498678717385</v>
      </c>
      <c r="G2763" s="9">
        <v>0.240228440112629</v>
      </c>
    </row>
    <row r="2764" spans="2:7">
      <c r="B2764" s="8" t="s">
        <v>545</v>
      </c>
      <c r="C2764" s="11">
        <v>0.20349195511349</v>
      </c>
      <c r="D2764" s="11">
        <v>0.193256721257752</v>
      </c>
      <c r="E2764" s="11">
        <v>-0.010235233855738</v>
      </c>
      <c r="F2764" s="11">
        <v>0.114533066530811</v>
      </c>
      <c r="G2764" s="11">
        <v>0.291125839307092</v>
      </c>
    </row>
    <row r="2765" spans="2:7">
      <c r="B2765" s="8" t="s">
        <v>546</v>
      </c>
      <c r="C2765" s="9">
        <v>0.137956831205577</v>
      </c>
      <c r="D2765" s="9">
        <v>0.134059201005415</v>
      </c>
      <c r="E2765" s="9">
        <v>-0.00389763020016179</v>
      </c>
      <c r="F2765" s="9">
        <v>0.00570719264972603</v>
      </c>
      <c r="G2765" s="9">
        <v>0.252900128532372</v>
      </c>
    </row>
    <row r="2766" spans="2:7">
      <c r="B2766" s="8" t="s">
        <v>547</v>
      </c>
      <c r="C2766" s="11">
        <v>0.146090597069975</v>
      </c>
      <c r="D2766" s="11">
        <v>0.14290317081594</v>
      </c>
      <c r="E2766" s="11">
        <v>-0.00318742625403531</v>
      </c>
      <c r="F2766" s="11">
        <v>0.0458216061527602</v>
      </c>
      <c r="G2766" s="11">
        <v>0.257913087758679</v>
      </c>
    </row>
    <row r="2767" spans="2:7">
      <c r="B2767" s="8" t="s">
        <v>548</v>
      </c>
      <c r="C2767" s="9">
        <v>0.218368948774853</v>
      </c>
      <c r="D2767" s="9">
        <v>0.210552840717782</v>
      </c>
      <c r="E2767" s="9">
        <v>-0.00781610805707095</v>
      </c>
      <c r="F2767" s="9">
        <v>0.0758853561258381</v>
      </c>
      <c r="G2767" s="9">
        <v>0.332397807300824</v>
      </c>
    </row>
    <row r="2768" spans="2:7">
      <c r="B2768" s="8" t="s">
        <v>549</v>
      </c>
      <c r="C2768" s="11">
        <v>0.13428951855901</v>
      </c>
      <c r="D2768" s="11">
        <v>0.134331287400628</v>
      </c>
      <c r="E2768" s="11">
        <v>4.17688416171069e-5</v>
      </c>
      <c r="F2768" s="11">
        <v>-0.0845546477039575</v>
      </c>
      <c r="G2768" s="11">
        <v>0.256307927867028</v>
      </c>
    </row>
    <row r="2769" spans="2:7">
      <c r="B2769" s="8" t="s">
        <v>550</v>
      </c>
      <c r="C2769" s="9">
        <v>0.238301969662687</v>
      </c>
      <c r="D2769" s="9">
        <v>0.240015950646859</v>
      </c>
      <c r="E2769" s="9">
        <v>0.00171398098417205</v>
      </c>
      <c r="F2769" s="9">
        <v>0.12328735445226</v>
      </c>
      <c r="G2769" s="9">
        <v>0.370042065631988</v>
      </c>
    </row>
    <row r="2770" spans="2:7">
      <c r="B2770" s="8" t="s">
        <v>551</v>
      </c>
      <c r="C2770" s="11">
        <v>0.257382525728515</v>
      </c>
      <c r="D2770" s="11">
        <v>0.25423537271139</v>
      </c>
      <c r="E2770" s="11">
        <v>-0.00314715301712465</v>
      </c>
      <c r="F2770" s="11">
        <v>0.169890329222123</v>
      </c>
      <c r="G2770" s="11">
        <v>0.397307395199835</v>
      </c>
    </row>
    <row r="2771" spans="2:7">
      <c r="B2771" s="8" t="s">
        <v>552</v>
      </c>
      <c r="C2771" s="9">
        <v>0.211190434642348</v>
      </c>
      <c r="D2771" s="9">
        <v>0.208942103338391</v>
      </c>
      <c r="E2771" s="9">
        <v>-0.00224833130395632</v>
      </c>
      <c r="F2771" s="9">
        <v>0.067988810838232</v>
      </c>
      <c r="G2771" s="9">
        <v>0.328504905967448</v>
      </c>
    </row>
    <row r="2772" spans="2:7">
      <c r="B2772" s="8" t="s">
        <v>553</v>
      </c>
      <c r="C2772" s="11">
        <v>0.227382663147961</v>
      </c>
      <c r="D2772" s="11">
        <v>0.225885759049816</v>
      </c>
      <c r="E2772" s="11">
        <v>-0.00149690409814482</v>
      </c>
      <c r="F2772" s="11">
        <v>0.100419382619908</v>
      </c>
      <c r="G2772" s="11">
        <v>0.417347667961764</v>
      </c>
    </row>
    <row r="2773" ht="10" customHeight="1"/>
    <row r="2775" spans="2:2">
      <c r="B2775" s="6" t="s">
        <v>35</v>
      </c>
    </row>
    <row r="2776" ht="5" customHeight="1"/>
    <row r="2777" spans="2:20">
      <c r="B2777" s="7" t="s">
        <v>21</v>
      </c>
      <c r="C2777" s="8" t="s">
        <v>536</v>
      </c>
      <c r="D2777" s="8" t="s">
        <v>537</v>
      </c>
      <c r="E2777" s="8" t="s">
        <v>538</v>
      </c>
      <c r="F2777" s="8" t="s">
        <v>539</v>
      </c>
      <c r="G2777" s="8" t="s">
        <v>540</v>
      </c>
      <c r="H2777" s="8" t="s">
        <v>541</v>
      </c>
      <c r="I2777" s="8" t="s">
        <v>542</v>
      </c>
      <c r="J2777" s="8" t="s">
        <v>543</v>
      </c>
      <c r="K2777" s="8" t="s">
        <v>544</v>
      </c>
      <c r="L2777" s="8" t="s">
        <v>545</v>
      </c>
      <c r="M2777" s="8" t="s">
        <v>546</v>
      </c>
      <c r="N2777" s="8" t="s">
        <v>547</v>
      </c>
      <c r="O2777" s="8" t="s">
        <v>548</v>
      </c>
      <c r="P2777" s="8" t="s">
        <v>549</v>
      </c>
      <c r="Q2777" s="8" t="s">
        <v>550</v>
      </c>
      <c r="R2777" s="8" t="s">
        <v>551</v>
      </c>
      <c r="S2777" s="8" t="s">
        <v>552</v>
      </c>
      <c r="T2777" s="8" t="s">
        <v>553</v>
      </c>
    </row>
    <row r="2778" spans="2:20">
      <c r="B2778" s="8" t="s">
        <v>36</v>
      </c>
      <c r="C2778" s="9">
        <v>0.762364376016366</v>
      </c>
      <c r="D2778" s="9">
        <v>0.38133633019288</v>
      </c>
      <c r="E2778" s="9">
        <v>0.999999999999996</v>
      </c>
      <c r="F2778" s="9">
        <v>0.137403937055227</v>
      </c>
      <c r="G2778" s="9">
        <v>0.15376325597034</v>
      </c>
      <c r="H2778" s="9">
        <v>0.216965810745097</v>
      </c>
      <c r="I2778" s="9">
        <v>0.225328916399148</v>
      </c>
      <c r="J2778" s="9">
        <v>0.182634590530159</v>
      </c>
      <c r="K2778" s="9">
        <v>0.0876245080300415</v>
      </c>
      <c r="L2778" s="9">
        <v>0.219385196370398</v>
      </c>
      <c r="M2778" s="9">
        <v>0.134218248895411</v>
      </c>
      <c r="N2778" s="9">
        <v>0.1701326394551</v>
      </c>
      <c r="O2778" s="9">
        <v>0.236792861094536</v>
      </c>
      <c r="P2778" s="9">
        <v>0.103465215025361</v>
      </c>
      <c r="Q2778" s="9">
        <v>0.25472442699117</v>
      </c>
      <c r="R2778" s="9">
        <v>0.293422209711951</v>
      </c>
      <c r="S2778" s="9">
        <v>0.154830844562678</v>
      </c>
      <c r="T2778" s="9">
        <v>0.230838985054091</v>
      </c>
    </row>
    <row r="2779" spans="2:20">
      <c r="B2779" s="8" t="s">
        <v>37</v>
      </c>
      <c r="C2779" s="11">
        <v>1.02724505158454</v>
      </c>
      <c r="D2779" s="11">
        <v>-0.112077716314564</v>
      </c>
      <c r="E2779" s="11">
        <v>1</v>
      </c>
      <c r="F2779" s="11">
        <v>0.16539967820785</v>
      </c>
      <c r="G2779" s="11">
        <v>0.200457701963674</v>
      </c>
      <c r="H2779" s="11">
        <v>0.223438356751405</v>
      </c>
      <c r="I2779" s="11">
        <v>0.215939557626036</v>
      </c>
      <c r="J2779" s="11">
        <v>0.0941414682831797</v>
      </c>
      <c r="K2779" s="11">
        <v>0.105357405426132</v>
      </c>
      <c r="L2779" s="11">
        <v>0.169459890557401</v>
      </c>
      <c r="M2779" s="11">
        <v>0.156169668283724</v>
      </c>
      <c r="N2779" s="11">
        <v>0.0978693846146426</v>
      </c>
      <c r="O2779" s="11">
        <v>0.206706423712723</v>
      </c>
      <c r="P2779" s="11">
        <v>0.138998497936862</v>
      </c>
      <c r="Q2779" s="11">
        <v>0.248590002739851</v>
      </c>
      <c r="R2779" s="11">
        <v>0.281799327354705</v>
      </c>
      <c r="S2779" s="11">
        <v>0.223361198672405</v>
      </c>
      <c r="T2779" s="11">
        <v>0.162644591142715</v>
      </c>
    </row>
    <row r="2780" spans="2:20">
      <c r="B2780" s="8" t="s">
        <v>38</v>
      </c>
      <c r="C2780" s="9">
        <v>1.06346454774299</v>
      </c>
      <c r="D2780" s="9">
        <v>-0.214460563598716</v>
      </c>
      <c r="E2780" s="9">
        <v>0.999999999999999</v>
      </c>
      <c r="F2780" s="9">
        <v>0.186822283420753</v>
      </c>
      <c r="G2780" s="9">
        <v>0.251674146248476</v>
      </c>
      <c r="H2780" s="9">
        <v>0.292033957004269</v>
      </c>
      <c r="I2780" s="9">
        <v>0.184145409668244</v>
      </c>
      <c r="J2780" s="9">
        <v>0.113458914224935</v>
      </c>
      <c r="K2780" s="9">
        <v>0.0803685990640667</v>
      </c>
      <c r="L2780" s="9">
        <v>0.208535427800367</v>
      </c>
      <c r="M2780" s="9">
        <v>0.0495063376561326</v>
      </c>
      <c r="N2780" s="9">
        <v>0.0341516409720355</v>
      </c>
      <c r="O2780" s="9">
        <v>0.113404555869108</v>
      </c>
      <c r="P2780" s="9">
        <v>0.133597367440153</v>
      </c>
      <c r="Q2780" s="9">
        <v>0.147318873031894</v>
      </c>
      <c r="R2780" s="9">
        <v>0.321378555956923</v>
      </c>
      <c r="S2780" s="9">
        <v>0.255578143513366</v>
      </c>
      <c r="T2780" s="9">
        <v>0.320836265668447</v>
      </c>
    </row>
    <row r="2781" spans="2:20">
      <c r="B2781" s="8" t="s">
        <v>39</v>
      </c>
      <c r="C2781" s="11">
        <v>0.968616342432785</v>
      </c>
      <c r="D2781" s="11">
        <v>-0.60543962531013</v>
      </c>
      <c r="E2781" s="11">
        <v>1</v>
      </c>
      <c r="F2781" s="11">
        <v>0.236049918140486</v>
      </c>
      <c r="G2781" s="11">
        <v>0.21220478059742</v>
      </c>
      <c r="H2781" s="11">
        <v>0.312953307892102</v>
      </c>
      <c r="I2781" s="11">
        <v>0.321034396879104</v>
      </c>
      <c r="J2781" s="11">
        <v>0.00399613134430299</v>
      </c>
      <c r="K2781" s="11">
        <v>0.0630452130994077</v>
      </c>
      <c r="L2781" s="11">
        <v>0.232043247975029</v>
      </c>
      <c r="M2781" s="11">
        <v>0.0264245549535012</v>
      </c>
      <c r="N2781" s="11">
        <v>0.0697287501149682</v>
      </c>
      <c r="O2781" s="11">
        <v>0.356494679446677</v>
      </c>
      <c r="P2781" s="11">
        <v>0.24464653837429</v>
      </c>
      <c r="Q2781" s="11">
        <v>0.17094547625439</v>
      </c>
      <c r="R2781" s="11">
        <v>0.118052990372075</v>
      </c>
      <c r="S2781" s="11">
        <v>0.255997067415124</v>
      </c>
      <c r="T2781" s="11">
        <v>0.172535645104961</v>
      </c>
    </row>
    <row r="2782" spans="2:20">
      <c r="B2782" s="8" t="s">
        <v>40</v>
      </c>
      <c r="C2782" s="9">
        <v>0.944380316296462</v>
      </c>
      <c r="D2782" s="9">
        <v>0.149758758440385</v>
      </c>
      <c r="E2782" s="9">
        <v>0.999999999999999</v>
      </c>
      <c r="F2782" s="9">
        <v>0.108578632994351</v>
      </c>
      <c r="G2782" s="9">
        <v>0.18637715566665</v>
      </c>
      <c r="H2782" s="9">
        <v>0.293080331512818</v>
      </c>
      <c r="I2782" s="9">
        <v>0.267056330805088</v>
      </c>
      <c r="J2782" s="9">
        <v>0.0723496155343871</v>
      </c>
      <c r="K2782" s="9">
        <v>0.189289964527857</v>
      </c>
      <c r="L2782" s="9">
        <v>0.178686281406455</v>
      </c>
      <c r="M2782" s="9">
        <v>0.11681993249599</v>
      </c>
      <c r="N2782" s="9">
        <v>0.0958536771266378</v>
      </c>
      <c r="O2782" s="9">
        <v>0.320635136468526</v>
      </c>
      <c r="P2782" s="9">
        <v>0.140464404121579</v>
      </c>
      <c r="Q2782" s="9">
        <v>0.184156556736959</v>
      </c>
      <c r="R2782" s="9">
        <v>0.220667219657408</v>
      </c>
      <c r="S2782" s="9">
        <v>0.270100215021728</v>
      </c>
      <c r="T2782" s="9">
        <v>0.26956916228552</v>
      </c>
    </row>
    <row r="2783" spans="2:20">
      <c r="B2783" s="8" t="s">
        <v>41</v>
      </c>
      <c r="C2783" s="11">
        <v>0.917436689324405</v>
      </c>
      <c r="D2783" s="11">
        <v>0.171117650441174</v>
      </c>
      <c r="E2783" s="11">
        <v>1</v>
      </c>
      <c r="F2783" s="11">
        <v>0.130804386226364</v>
      </c>
      <c r="G2783" s="11">
        <v>0.237628409712764</v>
      </c>
      <c r="H2783" s="11">
        <v>0.271468410460117</v>
      </c>
      <c r="I2783" s="11">
        <v>0.19413958130871</v>
      </c>
      <c r="J2783" s="11">
        <v>0.0466354170195829</v>
      </c>
      <c r="K2783" s="11">
        <v>0.151639138527301</v>
      </c>
      <c r="L2783" s="11">
        <v>0.225822135614811</v>
      </c>
      <c r="M2783" s="11">
        <v>0.141263801983986</v>
      </c>
      <c r="N2783" s="11">
        <v>0.16148707825601</v>
      </c>
      <c r="O2783" s="11">
        <v>0.189588987245784</v>
      </c>
      <c r="P2783" s="11">
        <v>0.187440671567315</v>
      </c>
      <c r="Q2783" s="11">
        <v>0.219478952056773</v>
      </c>
      <c r="R2783" s="11">
        <v>0.215353452281897</v>
      </c>
      <c r="S2783" s="11">
        <v>0.228341260174036</v>
      </c>
      <c r="T2783" s="11">
        <v>0.248243541393604</v>
      </c>
    </row>
    <row r="2784" spans="2:20">
      <c r="B2784" s="8" t="s">
        <v>42</v>
      </c>
      <c r="C2784" s="9">
        <v>0.788203443783711</v>
      </c>
      <c r="D2784" s="9">
        <v>0.363644457741056</v>
      </c>
      <c r="E2784" s="9">
        <v>1</v>
      </c>
      <c r="F2784" s="9">
        <v>0.130234596506173</v>
      </c>
      <c r="G2784" s="9">
        <v>0.154156483027751</v>
      </c>
      <c r="H2784" s="9">
        <v>0.222174447834526</v>
      </c>
      <c r="I2784" s="9">
        <v>0.163237568604504</v>
      </c>
      <c r="J2784" s="9">
        <v>0.164356363839779</v>
      </c>
      <c r="K2784" s="9">
        <v>0.170761402657227</v>
      </c>
      <c r="L2784" s="9">
        <v>0.181986682329109</v>
      </c>
      <c r="M2784" s="9">
        <v>0.153731899799289</v>
      </c>
      <c r="N2784" s="9">
        <v>0.16278512256996</v>
      </c>
      <c r="O2784" s="9">
        <v>0.202424803878698</v>
      </c>
      <c r="P2784" s="9">
        <v>0.0865274352358786</v>
      </c>
      <c r="Q2784" s="9">
        <v>0.282416929843273</v>
      </c>
      <c r="R2784" s="9">
        <v>0.262110303573025</v>
      </c>
      <c r="S2784" s="9">
        <v>0.208310289904464</v>
      </c>
      <c r="T2784" s="9">
        <v>0.209554421474262</v>
      </c>
    </row>
    <row r="2785" spans="2:20">
      <c r="B2785" s="8" t="s">
        <v>43</v>
      </c>
      <c r="C2785" s="11">
        <v>0.772395531960051</v>
      </c>
      <c r="D2785" s="11">
        <v>0.360830401342224</v>
      </c>
      <c r="E2785" s="11">
        <v>1</v>
      </c>
      <c r="F2785" s="11">
        <v>0.147324957894861</v>
      </c>
      <c r="G2785" s="11">
        <v>0.224166500878313</v>
      </c>
      <c r="H2785" s="11">
        <v>0.176599764719428</v>
      </c>
      <c r="I2785" s="11">
        <v>0.195515987267616</v>
      </c>
      <c r="J2785" s="11">
        <v>0.0839548557752712</v>
      </c>
      <c r="K2785" s="11">
        <v>0.107214798107139</v>
      </c>
      <c r="L2785" s="11">
        <v>0.2065234035219</v>
      </c>
      <c r="M2785" s="11">
        <v>0.15080632651792</v>
      </c>
      <c r="N2785" s="11">
        <v>0.164523415512785</v>
      </c>
      <c r="O2785" s="11">
        <v>0.200376362917606</v>
      </c>
      <c r="P2785" s="11">
        <v>0.014456113267681</v>
      </c>
      <c r="Q2785" s="11">
        <v>0.320390510558136</v>
      </c>
      <c r="R2785" s="11">
        <v>0.404911076072065</v>
      </c>
      <c r="S2785" s="11">
        <v>0.0480792009104449</v>
      </c>
      <c r="T2785" s="11">
        <v>0.304302244389611</v>
      </c>
    </row>
    <row r="2786" spans="2:20">
      <c r="B2786" s="8" t="s">
        <v>44</v>
      </c>
      <c r="C2786" s="9">
        <v>0.902599258780491</v>
      </c>
      <c r="D2786" s="9">
        <v>0.220234398743599</v>
      </c>
      <c r="E2786" s="9">
        <v>1</v>
      </c>
      <c r="F2786" s="9">
        <v>0.166492852253297</v>
      </c>
      <c r="G2786" s="9">
        <v>0.202916137172316</v>
      </c>
      <c r="H2786" s="9">
        <v>0.209599893089731</v>
      </c>
      <c r="I2786" s="9">
        <v>0.12236116771685</v>
      </c>
      <c r="J2786" s="9">
        <v>0.0918453352518195</v>
      </c>
      <c r="K2786" s="9">
        <v>0.184929429798091</v>
      </c>
      <c r="L2786" s="9">
        <v>0.19223484638628</v>
      </c>
      <c r="M2786" s="9">
        <v>0.141476270597893</v>
      </c>
      <c r="N2786" s="9">
        <v>0.143429297861684</v>
      </c>
      <c r="O2786" s="9">
        <v>0.226265341025263</v>
      </c>
      <c r="P2786" s="9">
        <v>0.0517043563476984</v>
      </c>
      <c r="Q2786" s="9">
        <v>0.264435626981091</v>
      </c>
      <c r="R2786" s="9">
        <v>0.249724406956639</v>
      </c>
      <c r="S2786" s="9">
        <v>0.217092791899878</v>
      </c>
      <c r="T2786" s="9">
        <v>0.226772263069923</v>
      </c>
    </row>
    <row r="2787" spans="2:20">
      <c r="B2787" s="8" t="s">
        <v>45</v>
      </c>
      <c r="C2787" s="11">
        <v>0.960547646253196</v>
      </c>
      <c r="D2787" s="11">
        <v>0.16561559035969</v>
      </c>
      <c r="E2787" s="11">
        <v>1</v>
      </c>
      <c r="F2787" s="11">
        <v>0.167256950100684</v>
      </c>
      <c r="G2787" s="11">
        <v>0.234341260944168</v>
      </c>
      <c r="H2787" s="11">
        <v>0.276025621060181</v>
      </c>
      <c r="I2787" s="11">
        <v>0.15427754188487</v>
      </c>
      <c r="J2787" s="11">
        <v>0.0773616237132422</v>
      </c>
      <c r="K2787" s="11">
        <v>0.122524040347361</v>
      </c>
      <c r="L2787" s="11">
        <v>0.158672863754733</v>
      </c>
      <c r="M2787" s="11">
        <v>0.184752905300965</v>
      </c>
      <c r="N2787" s="11">
        <v>0.177179876016508</v>
      </c>
      <c r="O2787" s="11">
        <v>0.214659519078231</v>
      </c>
      <c r="P2787" s="11">
        <v>0.124873186372425</v>
      </c>
      <c r="Q2787" s="11">
        <v>0.229468676367653</v>
      </c>
      <c r="R2787" s="11">
        <v>0.246626212093816</v>
      </c>
      <c r="S2787" s="11">
        <v>0.215502920359168</v>
      </c>
      <c r="T2787" s="11">
        <v>0.198451016529337</v>
      </c>
    </row>
    <row r="2788" spans="2:20">
      <c r="B2788" s="8" t="s">
        <v>46</v>
      </c>
      <c r="C2788" s="9">
        <v>0.953165012578713</v>
      </c>
      <c r="D2788" s="9">
        <v>0.165073948723134</v>
      </c>
      <c r="E2788" s="9">
        <v>1</v>
      </c>
      <c r="F2788" s="9">
        <v>0.136709098454838</v>
      </c>
      <c r="G2788" s="9">
        <v>0.18960902724254</v>
      </c>
      <c r="H2788" s="9">
        <v>0.297227910641136</v>
      </c>
      <c r="I2788" s="9">
        <v>0.166554910058676</v>
      </c>
      <c r="J2788" s="9">
        <v>0.158342447098665</v>
      </c>
      <c r="K2788" s="9">
        <v>0.105999118385297</v>
      </c>
      <c r="L2788" s="9">
        <v>0.267980681244821</v>
      </c>
      <c r="M2788" s="9">
        <v>0.083178134987471</v>
      </c>
      <c r="N2788" s="9">
        <v>0.115659257239216</v>
      </c>
      <c r="O2788" s="9">
        <v>0.191421653712585</v>
      </c>
      <c r="P2788" s="9">
        <v>0.0342348318706429</v>
      </c>
      <c r="Q2788" s="9">
        <v>0.208938915657855</v>
      </c>
      <c r="R2788" s="9">
        <v>0.289086627924779</v>
      </c>
      <c r="S2788" s="9">
        <v>0.299381849552249</v>
      </c>
      <c r="T2788" s="9">
        <v>0.241090949561801</v>
      </c>
    </row>
    <row r="2789" spans="2:20">
      <c r="B2789" s="8" t="s">
        <v>47</v>
      </c>
      <c r="C2789" s="11">
        <v>0.813433592728126</v>
      </c>
      <c r="D2789" s="11">
        <v>0.361835982822562</v>
      </c>
      <c r="E2789" s="11">
        <v>1</v>
      </c>
      <c r="F2789" s="11">
        <v>0.201074804314514</v>
      </c>
      <c r="G2789" s="11">
        <v>0.199187002569716</v>
      </c>
      <c r="H2789" s="11">
        <v>0.272897886859088</v>
      </c>
      <c r="I2789" s="11">
        <v>0.135989310359899</v>
      </c>
      <c r="J2789" s="11">
        <v>0.0467728013096094</v>
      </c>
      <c r="K2789" s="11">
        <v>0.200324293036153</v>
      </c>
      <c r="L2789" s="11">
        <v>0.177272650506688</v>
      </c>
      <c r="M2789" s="11">
        <v>0.163900534601964</v>
      </c>
      <c r="N2789" s="11">
        <v>0.135865743029821</v>
      </c>
      <c r="O2789" s="11">
        <v>0.356819084168743</v>
      </c>
      <c r="P2789" s="11">
        <v>0.0381115000973976</v>
      </c>
      <c r="Q2789" s="11">
        <v>0.250409022043805</v>
      </c>
      <c r="R2789" s="11">
        <v>0.293410760065782</v>
      </c>
      <c r="S2789" s="11">
        <v>0.250063447081028</v>
      </c>
      <c r="T2789" s="11">
        <v>0.0614274829047289</v>
      </c>
    </row>
    <row r="2790" spans="2:20">
      <c r="B2790" s="8" t="s">
        <v>48</v>
      </c>
      <c r="C2790" s="9">
        <v>0.965274913392153</v>
      </c>
      <c r="D2790" s="9">
        <v>0.101803775213982</v>
      </c>
      <c r="E2790" s="9">
        <v>1</v>
      </c>
      <c r="F2790" s="9">
        <v>0.201921347802514</v>
      </c>
      <c r="G2790" s="9">
        <v>0.184784004338091</v>
      </c>
      <c r="H2790" s="9">
        <v>0.308556099915671</v>
      </c>
      <c r="I2790" s="9">
        <v>0.250578113556158</v>
      </c>
      <c r="J2790" s="9">
        <v>0.0174425175781606</v>
      </c>
      <c r="K2790" s="9">
        <v>0.135707134116944</v>
      </c>
      <c r="L2790" s="9">
        <v>0.148742676352001</v>
      </c>
      <c r="M2790" s="9">
        <v>0.125639545296497</v>
      </c>
      <c r="N2790" s="9">
        <v>0.183971537177611</v>
      </c>
      <c r="O2790" s="9">
        <v>0.265403754301397</v>
      </c>
      <c r="P2790" s="9">
        <v>0.181696231288849</v>
      </c>
      <c r="Q2790" s="9">
        <v>0.237918797257797</v>
      </c>
      <c r="R2790" s="9">
        <v>0.261820817742301</v>
      </c>
      <c r="S2790" s="9">
        <v>0.228298840734488</v>
      </c>
      <c r="T2790" s="9">
        <v>0.177718839997782</v>
      </c>
    </row>
    <row r="2791" spans="2:20">
      <c r="B2791" s="8" t="s">
        <v>49</v>
      </c>
      <c r="C2791" s="11">
        <v>0.813461563599278</v>
      </c>
      <c r="D2791" s="11">
        <v>0.308797412374226</v>
      </c>
      <c r="E2791" s="11">
        <v>1</v>
      </c>
      <c r="F2791" s="11">
        <v>0.0830082207586936</v>
      </c>
      <c r="G2791" s="11">
        <v>0.287623519385286</v>
      </c>
      <c r="H2791" s="11">
        <v>0.360659730816177</v>
      </c>
      <c r="I2791" s="11">
        <v>0.274198451463887</v>
      </c>
      <c r="J2791" s="11">
        <v>0.0847518815838442</v>
      </c>
      <c r="K2791" s="11">
        <v>0.0739766694081037</v>
      </c>
      <c r="L2791" s="11">
        <v>0.172073954428329</v>
      </c>
      <c r="M2791" s="11">
        <v>0.0685831025604544</v>
      </c>
      <c r="N2791" s="11">
        <v>0.140083928849238</v>
      </c>
      <c r="O2791" s="11">
        <v>0.327558143401949</v>
      </c>
      <c r="P2791" s="11">
        <v>0.0249136367795078</v>
      </c>
      <c r="Q2791" s="11">
        <v>0.232352490952195</v>
      </c>
      <c r="R2791" s="11">
        <v>0.304747558640788</v>
      </c>
      <c r="S2791" s="11">
        <v>0.182281146374562</v>
      </c>
      <c r="T2791" s="11">
        <v>0.149478182692366</v>
      </c>
    </row>
    <row r="2792" spans="2:20">
      <c r="B2792" s="8" t="s">
        <v>50</v>
      </c>
      <c r="C2792" s="9">
        <v>0.981854406717573</v>
      </c>
      <c r="D2792" s="9">
        <v>0.0432974945698027</v>
      </c>
      <c r="E2792" s="9">
        <v>1</v>
      </c>
      <c r="F2792" s="9">
        <v>0.1264825171987</v>
      </c>
      <c r="G2792" s="9">
        <v>0.205075714626527</v>
      </c>
      <c r="H2792" s="9">
        <v>0.260214031225883</v>
      </c>
      <c r="I2792" s="9">
        <v>0.139300828141218</v>
      </c>
      <c r="J2792" s="9">
        <v>0.057391968564189</v>
      </c>
      <c r="K2792" s="9">
        <v>0.14939251752201</v>
      </c>
      <c r="L2792" s="9">
        <v>0.240297967610889</v>
      </c>
      <c r="M2792" s="9">
        <v>0.151567594316198</v>
      </c>
      <c r="N2792" s="9">
        <v>0.098056377369456</v>
      </c>
      <c r="O2792" s="9">
        <v>0.164532634580632</v>
      </c>
      <c r="P2792" s="9">
        <v>0.125260530581441</v>
      </c>
      <c r="Q2792" s="9">
        <v>0.221260043996629</v>
      </c>
      <c r="R2792" s="9">
        <v>0.223764308377459</v>
      </c>
      <c r="S2792" s="9">
        <v>0.222436214027216</v>
      </c>
      <c r="T2792" s="9">
        <v>0.286569650435985</v>
      </c>
    </row>
    <row r="2793" spans="2:20">
      <c r="B2793" s="8" t="s">
        <v>51</v>
      </c>
      <c r="C2793" s="11">
        <v>0.686591556992296</v>
      </c>
      <c r="D2793" s="11">
        <v>0.457118430977794</v>
      </c>
      <c r="E2793" s="11">
        <v>0.999999999999982</v>
      </c>
      <c r="F2793" s="11">
        <v>0.257496954188992</v>
      </c>
      <c r="G2793" s="11">
        <v>0.292717842876858</v>
      </c>
      <c r="H2793" s="11">
        <v>0.316764546525103</v>
      </c>
      <c r="I2793" s="11">
        <v>0.340038264099155</v>
      </c>
      <c r="J2793" s="11">
        <v>0.00387087970586207</v>
      </c>
      <c r="K2793" s="11">
        <v>0.114907234120021</v>
      </c>
      <c r="L2793" s="11">
        <v>0.130449749685901</v>
      </c>
      <c r="M2793" s="11">
        <v>-0.0683815409390377</v>
      </c>
      <c r="N2793" s="11">
        <v>0.105100135394023</v>
      </c>
      <c r="O2793" s="11">
        <v>0.294450245206292</v>
      </c>
      <c r="P2793" s="11">
        <v>0.197147532388084</v>
      </c>
      <c r="Q2793" s="11">
        <v>0.249811003275916</v>
      </c>
      <c r="R2793" s="11">
        <v>0.23085805363946</v>
      </c>
      <c r="S2793" s="11">
        <v>0.240912236803773</v>
      </c>
      <c r="T2793" s="11">
        <v>0.0994255787097818</v>
      </c>
    </row>
    <row r="2794" spans="2:20">
      <c r="B2794" s="8" t="s">
        <v>52</v>
      </c>
      <c r="C2794" s="9">
        <v>0.880848508778277</v>
      </c>
      <c r="D2794" s="9">
        <v>0.262594161252114</v>
      </c>
      <c r="E2794" s="9">
        <v>1</v>
      </c>
      <c r="F2794" s="9">
        <v>0.211446546902667</v>
      </c>
      <c r="G2794" s="9">
        <v>0.205389327812966</v>
      </c>
      <c r="H2794" s="9">
        <v>0.225436239035151</v>
      </c>
      <c r="I2794" s="9">
        <v>0.211734414188213</v>
      </c>
      <c r="J2794" s="9">
        <v>0.0202159811069705</v>
      </c>
      <c r="K2794" s="9">
        <v>0.147677638595614</v>
      </c>
      <c r="L2794" s="9">
        <v>0.167263473916559</v>
      </c>
      <c r="M2794" s="9">
        <v>0.145218646497835</v>
      </c>
      <c r="N2794" s="9">
        <v>0.142274247046834</v>
      </c>
      <c r="O2794" s="9">
        <v>0.276790029162859</v>
      </c>
      <c r="P2794" s="9">
        <v>0.208557419091501</v>
      </c>
      <c r="Q2794" s="9">
        <v>0.22705770701529</v>
      </c>
      <c r="R2794" s="9">
        <v>0.259690333664814</v>
      </c>
      <c r="S2794" s="9">
        <v>0.163424226127555</v>
      </c>
      <c r="T2794" s="9">
        <v>0.252431236433538</v>
      </c>
    </row>
    <row r="2795" spans="2:20">
      <c r="B2795" s="8" t="s">
        <v>53</v>
      </c>
      <c r="C2795" s="11">
        <v>0.791125951395033</v>
      </c>
      <c r="D2795" s="11">
        <v>0.393184868853003</v>
      </c>
      <c r="E2795" s="11">
        <v>1</v>
      </c>
      <c r="F2795" s="11">
        <v>0.162204063431263</v>
      </c>
      <c r="G2795" s="11">
        <v>0.155540654905347</v>
      </c>
      <c r="H2795" s="11">
        <v>0.24572060150867</v>
      </c>
      <c r="I2795" s="11">
        <v>0.18562110146593</v>
      </c>
      <c r="J2795" s="11">
        <v>-0.0167532155380855</v>
      </c>
      <c r="K2795" s="11">
        <v>0.186275877288417</v>
      </c>
      <c r="L2795" s="11">
        <v>0.166333390139217</v>
      </c>
      <c r="M2795" s="11">
        <v>0.193609341078846</v>
      </c>
      <c r="N2795" s="11">
        <v>0.234455201771669</v>
      </c>
      <c r="O2795" s="11">
        <v>0.256309801704098</v>
      </c>
      <c r="P2795" s="11">
        <v>0.20815471792286</v>
      </c>
      <c r="Q2795" s="11">
        <v>0.152285968431916</v>
      </c>
      <c r="R2795" s="11">
        <v>0.234364277026081</v>
      </c>
      <c r="S2795" s="11">
        <v>0.169561164102472</v>
      </c>
      <c r="T2795" s="11">
        <v>0.26772683124295</v>
      </c>
    </row>
    <row r="2796" spans="2:20">
      <c r="B2796" s="8" t="s">
        <v>54</v>
      </c>
      <c r="C2796" s="9">
        <v>0.821812055845036</v>
      </c>
      <c r="D2796" s="9">
        <v>0.330473174203696</v>
      </c>
      <c r="E2796" s="9">
        <v>1</v>
      </c>
      <c r="F2796" s="9">
        <v>0.153431135515726</v>
      </c>
      <c r="G2796" s="9">
        <v>0.311622005347998</v>
      </c>
      <c r="H2796" s="9">
        <v>0.308153530387713</v>
      </c>
      <c r="I2796" s="9">
        <v>0.169241259075221</v>
      </c>
      <c r="J2796" s="9">
        <v>0.0969866198124069</v>
      </c>
      <c r="K2796" s="9">
        <v>0.205990174441615</v>
      </c>
      <c r="L2796" s="9">
        <v>0.169415009127633</v>
      </c>
      <c r="M2796" s="9">
        <v>0.0585567063406137</v>
      </c>
      <c r="N2796" s="9">
        <v>0.0951542348267064</v>
      </c>
      <c r="O2796" s="9">
        <v>0.112382407384864</v>
      </c>
      <c r="P2796" s="9">
        <v>0.149241035939272</v>
      </c>
      <c r="Q2796" s="9">
        <v>0.216294488983259</v>
      </c>
      <c r="R2796" s="9">
        <v>0.174396682412829</v>
      </c>
      <c r="S2796" s="9">
        <v>0.212316403917408</v>
      </c>
      <c r="T2796" s="9">
        <v>0.339627831128851</v>
      </c>
    </row>
    <row r="2797" spans="2:20">
      <c r="B2797" s="8" t="s">
        <v>55</v>
      </c>
      <c r="C2797" s="11">
        <v>0.738697449554354</v>
      </c>
      <c r="D2797" s="11">
        <v>0.465856774610892</v>
      </c>
      <c r="E2797" s="11">
        <v>1</v>
      </c>
      <c r="F2797" s="11">
        <v>0.211640289013118</v>
      </c>
      <c r="G2797" s="11">
        <v>0.160663598455227</v>
      </c>
      <c r="H2797" s="11">
        <v>0.240745017192431</v>
      </c>
      <c r="I2797" s="11">
        <v>0.188352898906105</v>
      </c>
      <c r="J2797" s="11">
        <v>0.113873192723</v>
      </c>
      <c r="K2797" s="11">
        <v>0.0586579352698307</v>
      </c>
      <c r="L2797" s="11">
        <v>0.221377447366667</v>
      </c>
      <c r="M2797" s="11">
        <v>0.187814612354399</v>
      </c>
      <c r="N2797" s="11">
        <v>0.182113661422872</v>
      </c>
      <c r="O2797" s="11">
        <v>0.150403036673229</v>
      </c>
      <c r="P2797" s="11">
        <v>0.16182657942783</v>
      </c>
      <c r="Q2797" s="11">
        <v>0.32264865864466</v>
      </c>
      <c r="R2797" s="11">
        <v>0.263378127540458</v>
      </c>
      <c r="S2797" s="11">
        <v>0.233777088339912</v>
      </c>
      <c r="T2797" s="11">
        <v>0.170940682865164</v>
      </c>
    </row>
    <row r="2798" spans="2:20">
      <c r="B2798" s="8" t="s">
        <v>56</v>
      </c>
      <c r="C2798" s="9">
        <v>0.822857036086183</v>
      </c>
      <c r="D2798" s="9">
        <v>0.298099982743389</v>
      </c>
      <c r="E2798" s="9">
        <v>0.999999999999999</v>
      </c>
      <c r="F2798" s="9">
        <v>0.131967538769698</v>
      </c>
      <c r="G2798" s="9">
        <v>0.220097861595381</v>
      </c>
      <c r="H2798" s="9">
        <v>0.25763408576077</v>
      </c>
      <c r="I2798" s="9">
        <v>0.268827232066122</v>
      </c>
      <c r="J2798" s="9">
        <v>0.135171226431719</v>
      </c>
      <c r="K2798" s="9">
        <v>0.0862927470701307</v>
      </c>
      <c r="L2798" s="9">
        <v>0.239744447570238</v>
      </c>
      <c r="M2798" s="9">
        <v>0.0700417028459743</v>
      </c>
      <c r="N2798" s="9">
        <v>0.118510689696171</v>
      </c>
      <c r="O2798" s="9">
        <v>0.229499481182482</v>
      </c>
      <c r="P2798" s="9">
        <v>0.215574309502226</v>
      </c>
      <c r="Q2798" s="9">
        <v>0.218839405537487</v>
      </c>
      <c r="R2798" s="9">
        <v>0.217457574258057</v>
      </c>
      <c r="S2798" s="9">
        <v>0.185677991330869</v>
      </c>
      <c r="T2798" s="9">
        <v>0.205573758194513</v>
      </c>
    </row>
    <row r="2799" spans="2:20">
      <c r="B2799" s="8" t="s">
        <v>57</v>
      </c>
      <c r="C2799" s="11">
        <v>0.679048529788529</v>
      </c>
      <c r="D2799" s="11">
        <v>0.486346518594519</v>
      </c>
      <c r="E2799" s="11">
        <v>1</v>
      </c>
      <c r="F2799" s="11">
        <v>0.183797572482598</v>
      </c>
      <c r="G2799" s="11">
        <v>0.153754306819564</v>
      </c>
      <c r="H2799" s="11">
        <v>0.228398377642773</v>
      </c>
      <c r="I2799" s="11">
        <v>0.15785755735483</v>
      </c>
      <c r="J2799" s="11">
        <v>0.0551956926467887</v>
      </c>
      <c r="K2799" s="11">
        <v>0.176001465744935</v>
      </c>
      <c r="L2799" s="11">
        <v>0.201089525136937</v>
      </c>
      <c r="M2799" s="11">
        <v>0.189919441394498</v>
      </c>
      <c r="N2799" s="11">
        <v>0.161480591338485</v>
      </c>
      <c r="O2799" s="11">
        <v>0.166260721746143</v>
      </c>
      <c r="P2799" s="11">
        <v>0.149997965547016</v>
      </c>
      <c r="Q2799" s="11">
        <v>0.275019336375494</v>
      </c>
      <c r="R2799" s="11">
        <v>0.232286470653262</v>
      </c>
      <c r="S2799" s="11">
        <v>0.27580374718127</v>
      </c>
      <c r="T2799" s="11">
        <v>0.183200688114652</v>
      </c>
    </row>
    <row r="2800" spans="2:20">
      <c r="B2800" s="8" t="s">
        <v>58</v>
      </c>
      <c r="C2800" s="9">
        <v>0.602526017805982</v>
      </c>
      <c r="D2800" s="9">
        <v>0.52085879071431</v>
      </c>
      <c r="E2800" s="9">
        <v>0.999999999999997</v>
      </c>
      <c r="F2800" s="9">
        <v>0.164133763695853</v>
      </c>
      <c r="G2800" s="9">
        <v>0.213137792503524</v>
      </c>
      <c r="H2800" s="9">
        <v>0.26539183923782</v>
      </c>
      <c r="I2800" s="9">
        <v>0.246176111265075</v>
      </c>
      <c r="J2800" s="9">
        <v>0.123072427671252</v>
      </c>
      <c r="K2800" s="9">
        <v>0.174419398131251</v>
      </c>
      <c r="L2800" s="9">
        <v>0.173013080294179</v>
      </c>
      <c r="M2800" s="9">
        <v>0.0737167659294291</v>
      </c>
      <c r="N2800" s="9">
        <v>0.157478319565219</v>
      </c>
      <c r="O2800" s="9">
        <v>0.1678279351689</v>
      </c>
      <c r="P2800" s="9">
        <v>0.133828997323707</v>
      </c>
      <c r="Q2800" s="9">
        <v>0.268496442439896</v>
      </c>
      <c r="R2800" s="9">
        <v>0.2217193327341</v>
      </c>
      <c r="S2800" s="9">
        <v>0.213668536548307</v>
      </c>
      <c r="T2800" s="9">
        <v>0.216553055524164</v>
      </c>
    </row>
    <row r="2801" spans="2:20">
      <c r="B2801" s="8" t="s">
        <v>59</v>
      </c>
      <c r="C2801" s="11">
        <v>0.85903571777653</v>
      </c>
      <c r="D2801" s="11">
        <v>0.312928127464508</v>
      </c>
      <c r="E2801" s="11">
        <v>1</v>
      </c>
      <c r="F2801" s="11">
        <v>0.150878947272421</v>
      </c>
      <c r="G2801" s="11">
        <v>0.200168398989279</v>
      </c>
      <c r="H2801" s="11">
        <v>0.270535222243934</v>
      </c>
      <c r="I2801" s="11">
        <v>0.189609895457213</v>
      </c>
      <c r="J2801" s="11">
        <v>0.093099535470462</v>
      </c>
      <c r="K2801" s="11">
        <v>0.182902471790316</v>
      </c>
      <c r="L2801" s="11">
        <v>0.197263254116553</v>
      </c>
      <c r="M2801" s="11">
        <v>0.0898805014052292</v>
      </c>
      <c r="N2801" s="11">
        <v>0.098001215945562</v>
      </c>
      <c r="O2801" s="11">
        <v>0.346269247316156</v>
      </c>
      <c r="P2801" s="11">
        <v>0.0484796064982533</v>
      </c>
      <c r="Q2801" s="11">
        <v>0.244979503099181</v>
      </c>
      <c r="R2801" s="11">
        <v>0.28694673528542</v>
      </c>
      <c r="S2801" s="11">
        <v>0.188346645027954</v>
      </c>
      <c r="T2801" s="11">
        <v>0.155381845889814</v>
      </c>
    </row>
    <row r="2802" spans="2:20">
      <c r="B2802" s="8" t="s">
        <v>60</v>
      </c>
      <c r="C2802" s="9">
        <v>0.964846684714427</v>
      </c>
      <c r="D2802" s="9">
        <v>0.14582031062149</v>
      </c>
      <c r="E2802" s="9">
        <v>1</v>
      </c>
      <c r="F2802" s="9">
        <v>0.242889444830028</v>
      </c>
      <c r="G2802" s="9">
        <v>0.19725219946129</v>
      </c>
      <c r="H2802" s="9">
        <v>0.238614440119373</v>
      </c>
      <c r="I2802" s="9">
        <v>0.265591961725037</v>
      </c>
      <c r="J2802" s="9">
        <v>0.19328641429301</v>
      </c>
      <c r="K2802" s="9">
        <v>-0.0459072522596929</v>
      </c>
      <c r="L2802" s="9">
        <v>0.223189047058003</v>
      </c>
      <c r="M2802" s="9">
        <v>0.023728761423204</v>
      </c>
      <c r="N2802" s="9">
        <v>0.0714660760032265</v>
      </c>
      <c r="O2802" s="9">
        <v>0.229497445844999</v>
      </c>
      <c r="P2802" s="9">
        <v>0.238762487162532</v>
      </c>
      <c r="Q2802" s="9">
        <v>0.171977655023134</v>
      </c>
      <c r="R2802" s="9">
        <v>0.200760274490148</v>
      </c>
      <c r="S2802" s="9">
        <v>0.279563715155469</v>
      </c>
      <c r="T2802" s="9">
        <v>0.203134266594677</v>
      </c>
    </row>
    <row r="2803" spans="2:20">
      <c r="B2803" s="8" t="s">
        <v>61</v>
      </c>
      <c r="C2803" s="11">
        <v>0.781765850509471</v>
      </c>
      <c r="D2803" s="11">
        <v>0.323995078633183</v>
      </c>
      <c r="E2803" s="11">
        <v>1</v>
      </c>
      <c r="F2803" s="11">
        <v>0.128517867337778</v>
      </c>
      <c r="G2803" s="11">
        <v>0.212003172875445</v>
      </c>
      <c r="H2803" s="11">
        <v>0.270159327304266</v>
      </c>
      <c r="I2803" s="11">
        <v>0.203960655801996</v>
      </c>
      <c r="J2803" s="11">
        <v>0.110843070033226</v>
      </c>
      <c r="K2803" s="11">
        <v>0.107533015846412</v>
      </c>
      <c r="L2803" s="11">
        <v>0.179659950322409</v>
      </c>
      <c r="M2803" s="11">
        <v>0.121747084893906</v>
      </c>
      <c r="N2803" s="11">
        <v>0.146184590617544</v>
      </c>
      <c r="O2803" s="11">
        <v>0.0978780005737579</v>
      </c>
      <c r="P2803" s="11">
        <v>0.19793771586634</v>
      </c>
      <c r="Q2803" s="11">
        <v>0.279185105366636</v>
      </c>
      <c r="R2803" s="11">
        <v>0.246873765801592</v>
      </c>
      <c r="S2803" s="11">
        <v>0.158749605243847</v>
      </c>
      <c r="T2803" s="11">
        <v>0.257705669750556</v>
      </c>
    </row>
    <row r="2804" spans="2:20">
      <c r="B2804" s="8" t="s">
        <v>62</v>
      </c>
      <c r="C2804" s="9">
        <v>1.01370085814202</v>
      </c>
      <c r="D2804" s="9">
        <v>-0.208463104988587</v>
      </c>
      <c r="E2804" s="9">
        <v>0.999999999999999</v>
      </c>
      <c r="F2804" s="9">
        <v>0.153723665341133</v>
      </c>
      <c r="G2804" s="9">
        <v>0.287659872570174</v>
      </c>
      <c r="H2804" s="9">
        <v>0.201852887629086</v>
      </c>
      <c r="I2804" s="9">
        <v>0.235260769334231</v>
      </c>
      <c r="J2804" s="9">
        <v>0.00712099276121904</v>
      </c>
      <c r="K2804" s="9">
        <v>0.130033516173258</v>
      </c>
      <c r="L2804" s="9">
        <v>0.162907868849866</v>
      </c>
      <c r="M2804" s="9">
        <v>0.161907302789358</v>
      </c>
      <c r="N2804" s="9">
        <v>0.168124702430456</v>
      </c>
      <c r="O2804" s="9">
        <v>0.215500366458246</v>
      </c>
      <c r="P2804" s="9">
        <v>0.089332644676978</v>
      </c>
      <c r="Q2804" s="9">
        <v>0.23480326313482</v>
      </c>
      <c r="R2804" s="9">
        <v>0.299897513775094</v>
      </c>
      <c r="S2804" s="9">
        <v>0.241021071494238</v>
      </c>
      <c r="T2804" s="9">
        <v>0.227741359123121</v>
      </c>
    </row>
    <row r="2805" spans="2:20">
      <c r="B2805" s="8" t="s">
        <v>63</v>
      </c>
      <c r="C2805" s="11">
        <v>0.73754037008166</v>
      </c>
      <c r="D2805" s="11">
        <v>0.474402215064858</v>
      </c>
      <c r="E2805" s="11">
        <v>1</v>
      </c>
      <c r="F2805" s="11">
        <v>0.214680694183342</v>
      </c>
      <c r="G2805" s="11">
        <v>0.219910074484537</v>
      </c>
      <c r="H2805" s="11">
        <v>0.251265486540926</v>
      </c>
      <c r="I2805" s="11">
        <v>0.212824911257568</v>
      </c>
      <c r="J2805" s="11">
        <v>0.151051351353977</v>
      </c>
      <c r="K2805" s="11">
        <v>0.0866623870323226</v>
      </c>
      <c r="L2805" s="11">
        <v>0.189503989591366</v>
      </c>
      <c r="M2805" s="11">
        <v>0.164734332042486</v>
      </c>
      <c r="N2805" s="11">
        <v>0.133201959292213</v>
      </c>
      <c r="O2805" s="11">
        <v>0.239985993542776</v>
      </c>
      <c r="P2805" s="11">
        <v>0.205396528192162</v>
      </c>
      <c r="Q2805" s="11">
        <v>0.228105272359138</v>
      </c>
      <c r="R2805" s="11">
        <v>0.188080571083037</v>
      </c>
      <c r="S2805" s="11">
        <v>0.229680236155269</v>
      </c>
      <c r="T2805" s="11">
        <v>0.157004888583328</v>
      </c>
    </row>
    <row r="2806" spans="2:20">
      <c r="B2806" s="8" t="s">
        <v>64</v>
      </c>
      <c r="C2806" s="9">
        <v>0.896662762499244</v>
      </c>
      <c r="D2806" s="9">
        <v>0.228107101050361</v>
      </c>
      <c r="E2806" s="9">
        <v>1</v>
      </c>
      <c r="F2806" s="9">
        <v>0.17871087362182</v>
      </c>
      <c r="G2806" s="9">
        <v>0.171961852478733</v>
      </c>
      <c r="H2806" s="9">
        <v>0.22740144641595</v>
      </c>
      <c r="I2806" s="9">
        <v>0.145764074699278</v>
      </c>
      <c r="J2806" s="9">
        <v>0.0502255567983418</v>
      </c>
      <c r="K2806" s="9">
        <v>0.164320075261821</v>
      </c>
      <c r="L2806" s="9">
        <v>0.221007517850165</v>
      </c>
      <c r="M2806" s="9">
        <v>0.2057750464059</v>
      </c>
      <c r="N2806" s="9">
        <v>0.159812980784155</v>
      </c>
      <c r="O2806" s="9">
        <v>0.267556184178698</v>
      </c>
      <c r="P2806" s="9">
        <v>-0.00671614157983699</v>
      </c>
      <c r="Q2806" s="9">
        <v>0.270040533656005</v>
      </c>
      <c r="R2806" s="9">
        <v>0.254260565034562</v>
      </c>
      <c r="S2806" s="9">
        <v>0.311855759411044</v>
      </c>
      <c r="T2806" s="9">
        <v>0.174406813639195</v>
      </c>
    </row>
    <row r="2807" spans="2:20">
      <c r="B2807" s="8" t="s">
        <v>65</v>
      </c>
      <c r="C2807" s="11">
        <v>0.658010226229097</v>
      </c>
      <c r="D2807" s="11">
        <v>0.494831288048982</v>
      </c>
      <c r="E2807" s="11">
        <v>1</v>
      </c>
      <c r="F2807" s="11">
        <v>0.248466715669609</v>
      </c>
      <c r="G2807" s="11">
        <v>0.173586558718768</v>
      </c>
      <c r="H2807" s="11">
        <v>0.303138658873144</v>
      </c>
      <c r="I2807" s="11">
        <v>0.194976898793281</v>
      </c>
      <c r="J2807" s="11">
        <v>0.0163189214319789</v>
      </c>
      <c r="K2807" s="11">
        <v>0.060609178057338</v>
      </c>
      <c r="L2807" s="11">
        <v>0.276001084030486</v>
      </c>
      <c r="M2807" s="11">
        <v>0.199539013614488</v>
      </c>
      <c r="N2807" s="11">
        <v>0.0753882994447392</v>
      </c>
      <c r="O2807" s="11">
        <v>0.227602907022557</v>
      </c>
      <c r="P2807" s="11">
        <v>0.00717978399604906</v>
      </c>
      <c r="Q2807" s="11">
        <v>0.275331523343141</v>
      </c>
      <c r="R2807" s="11">
        <v>0.308303840404227</v>
      </c>
      <c r="S2807" s="11">
        <v>0.228428657293194</v>
      </c>
      <c r="T2807" s="11">
        <v>0.283672274690908</v>
      </c>
    </row>
    <row r="2808" spans="2:20">
      <c r="B2808" s="8" t="s">
        <v>66</v>
      </c>
      <c r="C2808" s="9">
        <v>0.803811748730567</v>
      </c>
      <c r="D2808" s="9">
        <v>0.322665318731658</v>
      </c>
      <c r="E2808" s="9">
        <v>0.999999999999999</v>
      </c>
      <c r="F2808" s="9">
        <v>0.235565062965901</v>
      </c>
      <c r="G2808" s="9">
        <v>0.131631152759522</v>
      </c>
      <c r="H2808" s="9">
        <v>0.258338961718392</v>
      </c>
      <c r="I2808" s="9">
        <v>0.289060076206797</v>
      </c>
      <c r="J2808" s="9">
        <v>0.114720658599774</v>
      </c>
      <c r="K2808" s="9">
        <v>-0.00803317830577271</v>
      </c>
      <c r="L2808" s="9">
        <v>0.287869503097603</v>
      </c>
      <c r="M2808" s="9">
        <v>0.156145148639591</v>
      </c>
      <c r="N2808" s="9">
        <v>0.151972487181314</v>
      </c>
      <c r="O2808" s="9">
        <v>0.193587433459287</v>
      </c>
      <c r="P2808" s="9">
        <v>0.0969603991302326</v>
      </c>
      <c r="Q2808" s="9">
        <v>0.236926561482426</v>
      </c>
      <c r="R2808" s="9">
        <v>0.305964218933551</v>
      </c>
      <c r="S2808" s="9">
        <v>0.28882754966164</v>
      </c>
      <c r="T2808" s="9">
        <v>0.160512651051612</v>
      </c>
    </row>
    <row r="2809" spans="2:20">
      <c r="B2809" s="8" t="s">
        <v>67</v>
      </c>
      <c r="C2809" s="11">
        <v>0.71281720645714</v>
      </c>
      <c r="D2809" s="11">
        <v>0.486265747937915</v>
      </c>
      <c r="E2809" s="11">
        <v>0.999999999999999</v>
      </c>
      <c r="F2809" s="11">
        <v>0.146075744929022</v>
      </c>
      <c r="G2809" s="11">
        <v>0.142094976079436</v>
      </c>
      <c r="H2809" s="11">
        <v>0.273972432053187</v>
      </c>
      <c r="I2809" s="11">
        <v>0.251283695833785</v>
      </c>
      <c r="J2809" s="11">
        <v>0.0523705191157878</v>
      </c>
      <c r="K2809" s="11">
        <v>0.080614771238293</v>
      </c>
      <c r="L2809" s="11">
        <v>0.237117482444422</v>
      </c>
      <c r="M2809" s="11">
        <v>0.162114848754318</v>
      </c>
      <c r="N2809" s="11">
        <v>0.15979189597368</v>
      </c>
      <c r="O2809" s="11">
        <v>0.194760465807865</v>
      </c>
      <c r="P2809" s="11">
        <v>0.0918073583187227</v>
      </c>
      <c r="Q2809" s="11">
        <v>0.218931762790889</v>
      </c>
      <c r="R2809" s="11">
        <v>0.166456107671328</v>
      </c>
      <c r="S2809" s="11">
        <v>0.187786453616798</v>
      </c>
      <c r="T2809" s="11">
        <v>0.43589499579624</v>
      </c>
    </row>
    <row r="2810" spans="2:20">
      <c r="B2810" s="8" t="s">
        <v>68</v>
      </c>
      <c r="C2810" s="9">
        <v>0.742421746145517</v>
      </c>
      <c r="D2810" s="9">
        <v>0.405622775838179</v>
      </c>
      <c r="E2810" s="9">
        <v>1</v>
      </c>
      <c r="F2810" s="9">
        <v>0.183218100593172</v>
      </c>
      <c r="G2810" s="9">
        <v>0.203440549212926</v>
      </c>
      <c r="H2810" s="9">
        <v>0.248765557060595</v>
      </c>
      <c r="I2810" s="9">
        <v>0.206976895088536</v>
      </c>
      <c r="J2810" s="9">
        <v>0.110386646519033</v>
      </c>
      <c r="K2810" s="9">
        <v>0.199350598993513</v>
      </c>
      <c r="L2810" s="9">
        <v>0.155280788320408</v>
      </c>
      <c r="M2810" s="9">
        <v>0.0736031780973565</v>
      </c>
      <c r="N2810" s="9">
        <v>0.131505880035168</v>
      </c>
      <c r="O2810" s="9">
        <v>0.219509794469048</v>
      </c>
      <c r="P2810" s="9">
        <v>0.189877945911793</v>
      </c>
      <c r="Q2810" s="9">
        <v>0.273817694952644</v>
      </c>
      <c r="R2810" s="9">
        <v>0.167270342203114</v>
      </c>
      <c r="S2810" s="9">
        <v>0.266880493389738</v>
      </c>
      <c r="T2810" s="9">
        <v>0.14123279488526</v>
      </c>
    </row>
    <row r="2811" spans="2:20">
      <c r="B2811" s="8" t="s">
        <v>69</v>
      </c>
      <c r="C2811" s="11">
        <v>0.655202063625214</v>
      </c>
      <c r="D2811" s="11">
        <v>0.504340140366996</v>
      </c>
      <c r="E2811" s="11">
        <v>1</v>
      </c>
      <c r="F2811" s="11">
        <v>0.153976711665504</v>
      </c>
      <c r="G2811" s="11">
        <v>0.200184097934948</v>
      </c>
      <c r="H2811" s="11">
        <v>0.230538784102185</v>
      </c>
      <c r="I2811" s="11">
        <v>0.209866796924471</v>
      </c>
      <c r="J2811" s="11">
        <v>0.0158700256558791</v>
      </c>
      <c r="K2811" s="11">
        <v>0.105181113273563</v>
      </c>
      <c r="L2811" s="11">
        <v>0.182075422868701</v>
      </c>
      <c r="M2811" s="11">
        <v>0.181752173457479</v>
      </c>
      <c r="N2811" s="11">
        <v>0.177772396738175</v>
      </c>
      <c r="O2811" s="11">
        <v>0.241298983786948</v>
      </c>
      <c r="P2811" s="11">
        <v>0.0642849353889248</v>
      </c>
      <c r="Q2811" s="11">
        <v>0.393744038714749</v>
      </c>
      <c r="R2811" s="11">
        <v>0.181160712807847</v>
      </c>
      <c r="S2811" s="11">
        <v>0.0737479981950668</v>
      </c>
      <c r="T2811" s="11">
        <v>0.304029737632414</v>
      </c>
    </row>
    <row r="2812" spans="2:20">
      <c r="B2812" s="8" t="s">
        <v>70</v>
      </c>
      <c r="C2812" s="9">
        <v>0.777117832317195</v>
      </c>
      <c r="D2812" s="9">
        <v>0.34952392518975</v>
      </c>
      <c r="E2812" s="9">
        <v>0.999999999999997</v>
      </c>
      <c r="F2812" s="9">
        <v>0.27753268153571</v>
      </c>
      <c r="G2812" s="9">
        <v>0.148705368761833</v>
      </c>
      <c r="H2812" s="9">
        <v>0.195539286418607</v>
      </c>
      <c r="I2812" s="9">
        <v>0.100821838814796</v>
      </c>
      <c r="J2812" s="9">
        <v>0.0765233025696017</v>
      </c>
      <c r="K2812" s="9">
        <v>0.23189650306991</v>
      </c>
      <c r="L2812" s="9">
        <v>0.133243098003818</v>
      </c>
      <c r="M2812" s="9">
        <v>0.132428205559851</v>
      </c>
      <c r="N2812" s="9">
        <v>0.194664771679832</v>
      </c>
      <c r="O2812" s="9">
        <v>0.0783999543469226</v>
      </c>
      <c r="P2812" s="9">
        <v>0.1422779809302</v>
      </c>
      <c r="Q2812" s="9">
        <v>0.291734775708434</v>
      </c>
      <c r="R2812" s="9">
        <v>0.259709093113871</v>
      </c>
      <c r="S2812" s="9">
        <v>0.213108495493431</v>
      </c>
      <c r="T2812" s="9">
        <v>0.310137487108917</v>
      </c>
    </row>
    <row r="2813" spans="2:20">
      <c r="B2813" s="8" t="s">
        <v>71</v>
      </c>
      <c r="C2813" s="11">
        <v>0.73398221686616</v>
      </c>
      <c r="D2813" s="11">
        <v>0.454852533730203</v>
      </c>
      <c r="E2813" s="11">
        <v>1.00000000000001</v>
      </c>
      <c r="F2813" s="11">
        <v>0.1976765866379</v>
      </c>
      <c r="G2813" s="11">
        <v>0.18452321957121</v>
      </c>
      <c r="H2813" s="11">
        <v>0.209804302657188</v>
      </c>
      <c r="I2813" s="11">
        <v>0.209116008136749</v>
      </c>
      <c r="J2813" s="11">
        <v>0.101237841460698</v>
      </c>
      <c r="K2813" s="11">
        <v>0.103918041119824</v>
      </c>
      <c r="L2813" s="11">
        <v>0.197920614641109</v>
      </c>
      <c r="M2813" s="11">
        <v>0.18633051132679</v>
      </c>
      <c r="N2813" s="11">
        <v>0.130772743025474</v>
      </c>
      <c r="O2813" s="11">
        <v>0.268303394300082</v>
      </c>
      <c r="P2813" s="11">
        <v>0.105784998926654</v>
      </c>
      <c r="Q2813" s="11">
        <v>0.208484124277237</v>
      </c>
      <c r="R2813" s="11">
        <v>0.278354356085903</v>
      </c>
      <c r="S2813" s="11">
        <v>0.159989422688521</v>
      </c>
      <c r="T2813" s="11">
        <v>0.191632857989839</v>
      </c>
    </row>
    <row r="2814" spans="2:20">
      <c r="B2814" s="8" t="s">
        <v>72</v>
      </c>
      <c r="C2814" s="9">
        <v>0.783920411275717</v>
      </c>
      <c r="D2814" s="9">
        <v>0.332708538966186</v>
      </c>
      <c r="E2814" s="9">
        <v>1</v>
      </c>
      <c r="F2814" s="9">
        <v>0.195900177246794</v>
      </c>
      <c r="G2814" s="9">
        <v>0.158822962212206</v>
      </c>
      <c r="H2814" s="9">
        <v>0.242249140894299</v>
      </c>
      <c r="I2814" s="9">
        <v>0.177896376406766</v>
      </c>
      <c r="J2814" s="9">
        <v>0.0679675094007082</v>
      </c>
      <c r="K2814" s="9">
        <v>0.134452942560043</v>
      </c>
      <c r="L2814" s="9">
        <v>0.194935752290816</v>
      </c>
      <c r="M2814" s="9">
        <v>0.132072332084751</v>
      </c>
      <c r="N2814" s="9">
        <v>0.166766569500993</v>
      </c>
      <c r="O2814" s="9">
        <v>0.197344224895067</v>
      </c>
      <c r="P2814" s="9">
        <v>0.13096804130166</v>
      </c>
      <c r="Q2814" s="9">
        <v>0.322529651107214</v>
      </c>
      <c r="R2814" s="9">
        <v>0.256700412593787</v>
      </c>
      <c r="S2814" s="9">
        <v>0.153335530799714</v>
      </c>
      <c r="T2814" s="9">
        <v>0.266118210131039</v>
      </c>
    </row>
    <row r="2815" spans="2:20">
      <c r="B2815" s="8" t="s">
        <v>73</v>
      </c>
      <c r="C2815" s="11">
        <v>0.787656143972959</v>
      </c>
      <c r="D2815" s="11">
        <v>0.379203051458853</v>
      </c>
      <c r="E2815" s="11">
        <v>1</v>
      </c>
      <c r="F2815" s="11">
        <v>0.177573375444395</v>
      </c>
      <c r="G2815" s="11">
        <v>0.225960903896884</v>
      </c>
      <c r="H2815" s="11">
        <v>0.219162151508733</v>
      </c>
      <c r="I2815" s="11">
        <v>0.209539905726745</v>
      </c>
      <c r="J2815" s="11">
        <v>0.109602465835806</v>
      </c>
      <c r="K2815" s="11">
        <v>0.127548229127376</v>
      </c>
      <c r="L2815" s="11">
        <v>0.153596159305892</v>
      </c>
      <c r="M2815" s="11">
        <v>0.114092287223495</v>
      </c>
      <c r="N2815" s="11">
        <v>0.17126189964972</v>
      </c>
      <c r="O2815" s="11">
        <v>0.244204693863702</v>
      </c>
      <c r="P2815" s="11">
        <v>0.102544254883707</v>
      </c>
      <c r="Q2815" s="11">
        <v>0.248415349514934</v>
      </c>
      <c r="R2815" s="11">
        <v>0.228575890282876</v>
      </c>
      <c r="S2815" s="11">
        <v>0.209308795789383</v>
      </c>
      <c r="T2815" s="11">
        <v>0.165634936471335</v>
      </c>
    </row>
    <row r="2816" spans="2:20">
      <c r="B2816" s="8" t="s">
        <v>74</v>
      </c>
      <c r="C2816" s="9">
        <v>0.735895086490766</v>
      </c>
      <c r="D2816" s="9">
        <v>0.373510583081169</v>
      </c>
      <c r="E2816" s="9">
        <v>1</v>
      </c>
      <c r="F2816" s="9">
        <v>0.19296593319012</v>
      </c>
      <c r="G2816" s="9">
        <v>0.202778119798687</v>
      </c>
      <c r="H2816" s="9">
        <v>0.232618721199288</v>
      </c>
      <c r="I2816" s="9">
        <v>0.192711515445715</v>
      </c>
      <c r="J2816" s="9">
        <v>0.150434322902884</v>
      </c>
      <c r="K2816" s="9">
        <v>0.12927718700069</v>
      </c>
      <c r="L2816" s="9">
        <v>0.170883687155693</v>
      </c>
      <c r="M2816" s="9">
        <v>0.102630114144844</v>
      </c>
      <c r="N2816" s="9">
        <v>0.115553675716642</v>
      </c>
      <c r="O2816" s="9">
        <v>0.212471838520399</v>
      </c>
      <c r="P2816" s="9">
        <v>0.120008981952631</v>
      </c>
      <c r="Q2816" s="9">
        <v>0.267039645941697</v>
      </c>
      <c r="R2816" s="9">
        <v>0.209469453556908</v>
      </c>
      <c r="S2816" s="9">
        <v>0.23116441299829</v>
      </c>
      <c r="T2816" s="9">
        <v>0.203993918888036</v>
      </c>
    </row>
    <row r="2817" spans="2:20">
      <c r="B2817" s="8" t="s">
        <v>75</v>
      </c>
      <c r="C2817" s="11">
        <v>0.822351235246641</v>
      </c>
      <c r="D2817" s="11">
        <v>0.308723251889399</v>
      </c>
      <c r="E2817" s="11">
        <v>1</v>
      </c>
      <c r="F2817" s="11">
        <v>0.319411957101714</v>
      </c>
      <c r="G2817" s="11">
        <v>0.224209398054801</v>
      </c>
      <c r="H2817" s="11">
        <v>0.31585343589533</v>
      </c>
      <c r="I2817" s="11">
        <v>0.31623230179269</v>
      </c>
      <c r="J2817" s="11">
        <v>-0.0233792236406803</v>
      </c>
      <c r="K2817" s="11">
        <v>0.108615709843236</v>
      </c>
      <c r="L2817" s="11">
        <v>0.0601107031217189</v>
      </c>
      <c r="M2817" s="11">
        <v>0.00704703307009122</v>
      </c>
      <c r="N2817" s="11">
        <v>0.0926927719575562</v>
      </c>
      <c r="O2817" s="11">
        <v>0.163250855567098</v>
      </c>
      <c r="P2817" s="11">
        <v>0.217943824979429</v>
      </c>
      <c r="Q2817" s="11">
        <v>0.224824875035113</v>
      </c>
      <c r="R2817" s="11">
        <v>0.212991425149203</v>
      </c>
      <c r="S2817" s="11">
        <v>0.265986975619326</v>
      </c>
      <c r="T2817" s="11">
        <v>0.165323743685685</v>
      </c>
    </row>
    <row r="2818" spans="2:20">
      <c r="B2818" s="8" t="s">
        <v>76</v>
      </c>
      <c r="C2818" s="9">
        <v>0.79251340913887</v>
      </c>
      <c r="D2818" s="9">
        <v>0.321175273778405</v>
      </c>
      <c r="E2818" s="9">
        <v>1</v>
      </c>
      <c r="F2818" s="9">
        <v>0.199000437166516</v>
      </c>
      <c r="G2818" s="9">
        <v>0.222990163951042</v>
      </c>
      <c r="H2818" s="9">
        <v>0.239274547253178</v>
      </c>
      <c r="I2818" s="9">
        <v>0.258198451925904</v>
      </c>
      <c r="J2818" s="9">
        <v>-0.131236516858262</v>
      </c>
      <c r="K2818" s="9">
        <v>0.315288443999691</v>
      </c>
      <c r="L2818" s="9">
        <v>0.091629265252063</v>
      </c>
      <c r="M2818" s="9">
        <v>0.0836702657267381</v>
      </c>
      <c r="N2818" s="9">
        <v>0.216284557143433</v>
      </c>
      <c r="O2818" s="9">
        <v>0.176325238595773</v>
      </c>
      <c r="P2818" s="9">
        <v>0.223828248519104</v>
      </c>
      <c r="Q2818" s="9">
        <v>0.236399860530111</v>
      </c>
      <c r="R2818" s="9">
        <v>0.193527724567315</v>
      </c>
      <c r="S2818" s="9">
        <v>0.212706761315383</v>
      </c>
      <c r="T2818" s="9">
        <v>0.192513406723412</v>
      </c>
    </row>
    <row r="2819" spans="2:20">
      <c r="B2819" s="8" t="s">
        <v>77</v>
      </c>
      <c r="C2819" s="11">
        <v>0.836158285487466</v>
      </c>
      <c r="D2819" s="11">
        <v>0.271719304898886</v>
      </c>
      <c r="E2819" s="11">
        <v>1</v>
      </c>
      <c r="F2819" s="11">
        <v>0.188695535553107</v>
      </c>
      <c r="G2819" s="11">
        <v>0.182431655783124</v>
      </c>
      <c r="H2819" s="11">
        <v>0.301500572220312</v>
      </c>
      <c r="I2819" s="11">
        <v>0.137755874641362</v>
      </c>
      <c r="J2819" s="11">
        <v>0.0991935175751313</v>
      </c>
      <c r="K2819" s="11">
        <v>0.147494023744081</v>
      </c>
      <c r="L2819" s="11">
        <v>0.209697157074834</v>
      </c>
      <c r="M2819" s="11">
        <v>0.00570719264972603</v>
      </c>
      <c r="N2819" s="11">
        <v>0.161363516853476</v>
      </c>
      <c r="O2819" s="11">
        <v>0.204437917211561</v>
      </c>
      <c r="P2819" s="11">
        <v>0.132902971639744</v>
      </c>
      <c r="Q2819" s="11">
        <v>0.344513000851671</v>
      </c>
      <c r="R2819" s="11">
        <v>0.232398682364102</v>
      </c>
      <c r="S2819" s="11">
        <v>0.265191771002114</v>
      </c>
      <c r="T2819" s="11">
        <v>0.160659173840928</v>
      </c>
    </row>
    <row r="2820" spans="2:20">
      <c r="B2820" s="8" t="s">
        <v>78</v>
      </c>
      <c r="C2820" s="9">
        <v>0.971138347004192</v>
      </c>
      <c r="D2820" s="9">
        <v>0.0697566144478897</v>
      </c>
      <c r="E2820" s="9">
        <v>1</v>
      </c>
      <c r="F2820" s="9">
        <v>0.183386920652018</v>
      </c>
      <c r="G2820" s="9">
        <v>0.252739896547317</v>
      </c>
      <c r="H2820" s="9">
        <v>0.283674566331079</v>
      </c>
      <c r="I2820" s="9">
        <v>0.11307090661296</v>
      </c>
      <c r="J2820" s="9">
        <v>0.0589833547110317</v>
      </c>
      <c r="K2820" s="9">
        <v>0.181229893935753</v>
      </c>
      <c r="L2820" s="9">
        <v>0.186419772669509</v>
      </c>
      <c r="M2820" s="9">
        <v>0.108706377368766</v>
      </c>
      <c r="N2820" s="9">
        <v>0.202785003786427</v>
      </c>
      <c r="O2820" s="9">
        <v>0.137884455645702</v>
      </c>
      <c r="P2820" s="9">
        <v>0.136791184237284</v>
      </c>
      <c r="Q2820" s="9">
        <v>0.273095277813808</v>
      </c>
      <c r="R2820" s="9">
        <v>0.259663946229682</v>
      </c>
      <c r="S2820" s="9">
        <v>0.278372072616965</v>
      </c>
      <c r="T2820" s="9">
        <v>0.221619922885767</v>
      </c>
    </row>
    <row r="2821" spans="2:20">
      <c r="B2821" s="8" t="s">
        <v>79</v>
      </c>
      <c r="C2821" s="11">
        <v>0.80282083033187</v>
      </c>
      <c r="D2821" s="11">
        <v>0.345224874321101</v>
      </c>
      <c r="E2821" s="11">
        <v>0.999999999999999</v>
      </c>
      <c r="F2821" s="11">
        <v>0.14922887231662</v>
      </c>
      <c r="G2821" s="11">
        <v>0.15120682793378</v>
      </c>
      <c r="H2821" s="11">
        <v>0.250315842384579</v>
      </c>
      <c r="I2821" s="11">
        <v>0.230058696521431</v>
      </c>
      <c r="J2821" s="11">
        <v>0.0191006172074624</v>
      </c>
      <c r="K2821" s="11">
        <v>0.212662504612261</v>
      </c>
      <c r="L2821" s="11">
        <v>0.222336527025063</v>
      </c>
      <c r="M2821" s="11">
        <v>0.171430977579674</v>
      </c>
      <c r="N2821" s="11">
        <v>0.1637096725261</v>
      </c>
      <c r="O2821" s="11">
        <v>0.367864452815168</v>
      </c>
      <c r="P2821" s="11">
        <v>0.0661573726852194</v>
      </c>
      <c r="Q2821" s="11">
        <v>0.238859258315111</v>
      </c>
      <c r="R2821" s="11">
        <v>0.230348817743866</v>
      </c>
      <c r="S2821" s="11">
        <v>0.156426147836012</v>
      </c>
      <c r="T2821" s="11">
        <v>0.207367307663022</v>
      </c>
    </row>
    <row r="2822" spans="2:20">
      <c r="B2822" s="8" t="s">
        <v>80</v>
      </c>
      <c r="C2822" s="9">
        <v>0.748866219887119</v>
      </c>
      <c r="D2822" s="9">
        <v>0.449838307020452</v>
      </c>
      <c r="E2822" s="9">
        <v>1</v>
      </c>
      <c r="F2822" s="9">
        <v>0.18178858147951</v>
      </c>
      <c r="G2822" s="9">
        <v>0.21395020513395</v>
      </c>
      <c r="H2822" s="9">
        <v>0.286673793645798</v>
      </c>
      <c r="I2822" s="9">
        <v>0.192127137196406</v>
      </c>
      <c r="J2822" s="9">
        <v>0.0447563012281185</v>
      </c>
      <c r="K2822" s="9">
        <v>0.0955489150445102</v>
      </c>
      <c r="L2822" s="9">
        <v>0.302877550682912</v>
      </c>
      <c r="M2822" s="9">
        <v>0.0802670351800165</v>
      </c>
      <c r="N2822" s="9">
        <v>0.0759029183137881</v>
      </c>
      <c r="O2822" s="9">
        <v>0.219696615651492</v>
      </c>
      <c r="P2822" s="9">
        <v>0.121040939242863</v>
      </c>
      <c r="Q2822" s="9">
        <v>0.293562355831083</v>
      </c>
      <c r="R2822" s="9">
        <v>0.1108231520029</v>
      </c>
      <c r="S2822" s="9">
        <v>0.248718172786558</v>
      </c>
      <c r="T2822" s="9">
        <v>0.265368354488176</v>
      </c>
    </row>
    <row r="2823" spans="2:20">
      <c r="B2823" s="8" t="s">
        <v>81</v>
      </c>
      <c r="C2823" s="11">
        <v>0.978355906045428</v>
      </c>
      <c r="D2823" s="11">
        <v>0.0792852583207386</v>
      </c>
      <c r="E2823" s="11">
        <v>1</v>
      </c>
      <c r="F2823" s="11">
        <v>0.195923249850801</v>
      </c>
      <c r="G2823" s="11">
        <v>0.177443150189896</v>
      </c>
      <c r="H2823" s="11">
        <v>0.173299494871961</v>
      </c>
      <c r="I2823" s="11">
        <v>0.168962684323823</v>
      </c>
      <c r="J2823" s="11">
        <v>0.0440379237125822</v>
      </c>
      <c r="K2823" s="11">
        <v>0.146621461960421</v>
      </c>
      <c r="L2823" s="11">
        <v>0.156505274116756</v>
      </c>
      <c r="M2823" s="11">
        <v>0.186879878999757</v>
      </c>
      <c r="N2823" s="11">
        <v>0.219454351226801</v>
      </c>
      <c r="O2823" s="11">
        <v>0.078534359126995</v>
      </c>
      <c r="P2823" s="11">
        <v>0.0397645963083373</v>
      </c>
      <c r="Q2823" s="11">
        <v>0.343359456707136</v>
      </c>
      <c r="R2823" s="11">
        <v>0.29950226916346</v>
      </c>
      <c r="S2823" s="11">
        <v>0.308351329846065</v>
      </c>
      <c r="T2823" s="11">
        <v>0.175391361418383</v>
      </c>
    </row>
    <row r="2824" spans="2:20">
      <c r="B2824" s="8" t="s">
        <v>82</v>
      </c>
      <c r="C2824" s="9">
        <v>0.767031224874897</v>
      </c>
      <c r="D2824" s="9">
        <v>0.406781373421614</v>
      </c>
      <c r="E2824" s="9">
        <v>0.999999999999999</v>
      </c>
      <c r="F2824" s="9">
        <v>0.104587934805979</v>
      </c>
      <c r="G2824" s="9">
        <v>0.204017038467441</v>
      </c>
      <c r="H2824" s="9">
        <v>0.261514835919953</v>
      </c>
      <c r="I2824" s="9">
        <v>0.201535003777749</v>
      </c>
      <c r="J2824" s="9">
        <v>0.0591500688446551</v>
      </c>
      <c r="K2824" s="9">
        <v>0.220303419717349</v>
      </c>
      <c r="L2824" s="9">
        <v>0.210677412511113</v>
      </c>
      <c r="M2824" s="9">
        <v>0.149029863232061</v>
      </c>
      <c r="N2824" s="9">
        <v>0.113733774336328</v>
      </c>
      <c r="O2824" s="9">
        <v>0.272451271183248</v>
      </c>
      <c r="P2824" s="9">
        <v>0.167269431553938</v>
      </c>
      <c r="Q2824" s="9">
        <v>0.208291145157036</v>
      </c>
      <c r="R2824" s="9">
        <v>0.223847664542576</v>
      </c>
      <c r="S2824" s="9">
        <v>0.158054143680152</v>
      </c>
      <c r="T2824" s="9">
        <v>0.225932932911001</v>
      </c>
    </row>
    <row r="2825" spans="2:20">
      <c r="B2825" s="8" t="s">
        <v>83</v>
      </c>
      <c r="C2825" s="11">
        <v>0.843869034548728</v>
      </c>
      <c r="D2825" s="11">
        <v>0.254919175651115</v>
      </c>
      <c r="E2825" s="11">
        <v>0.999999999999997</v>
      </c>
      <c r="F2825" s="11">
        <v>0.152109597295507</v>
      </c>
      <c r="G2825" s="11">
        <v>0.190105016531864</v>
      </c>
      <c r="H2825" s="11">
        <v>0.308841248274328</v>
      </c>
      <c r="I2825" s="11">
        <v>0.247332830704327</v>
      </c>
      <c r="J2825" s="11">
        <v>0.0497557701119827</v>
      </c>
      <c r="K2825" s="11">
        <v>0.132679731698324</v>
      </c>
      <c r="L2825" s="11">
        <v>0.25397687489062</v>
      </c>
      <c r="M2825" s="11">
        <v>0.144670425333153</v>
      </c>
      <c r="N2825" s="11">
        <v>0.0604136078632197</v>
      </c>
      <c r="O2825" s="11">
        <v>0.250139941653078</v>
      </c>
      <c r="P2825" s="11">
        <v>0.166028585743603</v>
      </c>
      <c r="Q2825" s="11">
        <v>0.248786122531405</v>
      </c>
      <c r="R2825" s="11">
        <v>0.256055543463759</v>
      </c>
      <c r="S2825" s="11">
        <v>0.173494237365295</v>
      </c>
      <c r="T2825" s="11">
        <v>0.240066152456148</v>
      </c>
    </row>
    <row r="2826" spans="2:20">
      <c r="B2826" s="8" t="s">
        <v>84</v>
      </c>
      <c r="C2826" s="9">
        <v>0.781236407130709</v>
      </c>
      <c r="D2826" s="9">
        <v>0.354844190234768</v>
      </c>
      <c r="E2826" s="9">
        <v>1</v>
      </c>
      <c r="F2826" s="9">
        <v>0.149090252543437</v>
      </c>
      <c r="G2826" s="9">
        <v>0.182702808326435</v>
      </c>
      <c r="H2826" s="9">
        <v>0.255398138263886</v>
      </c>
      <c r="I2826" s="9">
        <v>0.155542378363997</v>
      </c>
      <c r="J2826" s="9">
        <v>0.0452095899232733</v>
      </c>
      <c r="K2826" s="9">
        <v>0.142198365212992</v>
      </c>
      <c r="L2826" s="9">
        <v>0.274482486944663</v>
      </c>
      <c r="M2826" s="9">
        <v>0.156604160364693</v>
      </c>
      <c r="N2826" s="9">
        <v>0.106418250522949</v>
      </c>
      <c r="O2826" s="9">
        <v>0.214458137459727</v>
      </c>
      <c r="P2826" s="9">
        <v>0.0714664514989806</v>
      </c>
      <c r="Q2826" s="9">
        <v>0.22978571804814</v>
      </c>
      <c r="R2826" s="9">
        <v>0.290087643875219</v>
      </c>
      <c r="S2826" s="9">
        <v>0.216064894325262</v>
      </c>
      <c r="T2826" s="9">
        <v>0.214011987239283</v>
      </c>
    </row>
    <row r="2827" spans="2:20">
      <c r="B2827" s="8" t="s">
        <v>85</v>
      </c>
      <c r="C2827" s="11">
        <v>1.01178358577044</v>
      </c>
      <c r="D2827" s="11">
        <v>-0.0757065900871325</v>
      </c>
      <c r="E2827" s="11">
        <v>1</v>
      </c>
      <c r="F2827" s="11">
        <v>0.149678705560326</v>
      </c>
      <c r="G2827" s="11">
        <v>0.200579511799498</v>
      </c>
      <c r="H2827" s="11">
        <v>0.222176613541524</v>
      </c>
      <c r="I2827" s="11">
        <v>0.222108197664493</v>
      </c>
      <c r="J2827" s="11">
        <v>0.106469884310969</v>
      </c>
      <c r="K2827" s="11">
        <v>0.101324922174496</v>
      </c>
      <c r="L2827" s="11">
        <v>0.194564184966815</v>
      </c>
      <c r="M2827" s="11">
        <v>0.159772762475294</v>
      </c>
      <c r="N2827" s="11">
        <v>0.153275580359316</v>
      </c>
      <c r="O2827" s="11">
        <v>0.206726329325126</v>
      </c>
      <c r="P2827" s="11">
        <v>0.188973310846446</v>
      </c>
      <c r="Q2827" s="11">
        <v>0.21162876632386</v>
      </c>
      <c r="R2827" s="11">
        <v>0.280591098387141</v>
      </c>
      <c r="S2827" s="11">
        <v>0.194468768994152</v>
      </c>
      <c r="T2827" s="11">
        <v>0.233846942622765</v>
      </c>
    </row>
    <row r="2828" spans="2:20">
      <c r="B2828" s="8" t="s">
        <v>86</v>
      </c>
      <c r="C2828" s="9">
        <v>0.870894410475135</v>
      </c>
      <c r="D2828" s="9">
        <v>0.296989576902054</v>
      </c>
      <c r="E2828" s="9">
        <v>0.999999999999997</v>
      </c>
      <c r="F2828" s="9">
        <v>0.218099207281601</v>
      </c>
      <c r="G2828" s="9">
        <v>0.205789034923785</v>
      </c>
      <c r="H2828" s="9">
        <v>0.323002741019317</v>
      </c>
      <c r="I2828" s="9">
        <v>0.187300303889631</v>
      </c>
      <c r="J2828" s="9">
        <v>0.0240233095448089</v>
      </c>
      <c r="K2828" s="9">
        <v>0.21444186636923</v>
      </c>
      <c r="L2828" s="9">
        <v>0.197474115140162</v>
      </c>
      <c r="M2828" s="9">
        <v>0.131477353568337</v>
      </c>
      <c r="N2828" s="9">
        <v>0.129345479418295</v>
      </c>
      <c r="O2828" s="9">
        <v>0.183554398984269</v>
      </c>
      <c r="P2828" s="9">
        <v>0.128877624525845</v>
      </c>
      <c r="Q2828" s="9">
        <v>0.183951220032812</v>
      </c>
      <c r="R2828" s="9">
        <v>0.272031278222098</v>
      </c>
      <c r="S2828" s="9">
        <v>0.234201980095647</v>
      </c>
      <c r="T2828" s="9">
        <v>0.291774171575952</v>
      </c>
    </row>
    <row r="2829" spans="2:20">
      <c r="B2829" s="8" t="s">
        <v>87</v>
      </c>
      <c r="C2829" s="11">
        <v>0.868318315728524</v>
      </c>
      <c r="D2829" s="11">
        <v>0.2990442561337</v>
      </c>
      <c r="E2829" s="11">
        <v>1</v>
      </c>
      <c r="F2829" s="11">
        <v>0.157924010687204</v>
      </c>
      <c r="G2829" s="11">
        <v>0.256931802191967</v>
      </c>
      <c r="H2829" s="11">
        <v>0.250786074953554</v>
      </c>
      <c r="I2829" s="11">
        <v>0.196597719768816</v>
      </c>
      <c r="J2829" s="11">
        <v>0.148250193257589</v>
      </c>
      <c r="K2829" s="11">
        <v>0.0777790124423857</v>
      </c>
      <c r="L2829" s="11">
        <v>0.178844996401053</v>
      </c>
      <c r="M2829" s="11">
        <v>0.0862191357697123</v>
      </c>
      <c r="N2829" s="11">
        <v>0.101605616485249</v>
      </c>
      <c r="O2829" s="11">
        <v>0.201767397217192</v>
      </c>
      <c r="P2829" s="11">
        <v>0.146733113709151</v>
      </c>
      <c r="Q2829" s="11">
        <v>0.19336636820506</v>
      </c>
      <c r="R2829" s="11">
        <v>0.238520615243214</v>
      </c>
      <c r="S2829" s="11">
        <v>0.196601777770006</v>
      </c>
      <c r="T2829" s="11">
        <v>0.240673054548514</v>
      </c>
    </row>
    <row r="2830" spans="2:20">
      <c r="B2830" s="8" t="s">
        <v>88</v>
      </c>
      <c r="C2830" s="9">
        <v>0.861262871754795</v>
      </c>
      <c r="D2830" s="9">
        <v>0.284068477325966</v>
      </c>
      <c r="E2830" s="9">
        <v>1</v>
      </c>
      <c r="F2830" s="9">
        <v>0.161746798642879</v>
      </c>
      <c r="G2830" s="9">
        <v>0.217711867674023</v>
      </c>
      <c r="H2830" s="9">
        <v>0.232989375622798</v>
      </c>
      <c r="I2830" s="9">
        <v>0.147135257009944</v>
      </c>
      <c r="J2830" s="9">
        <v>0.00593551775203401</v>
      </c>
      <c r="K2830" s="9">
        <v>0.204382411667691</v>
      </c>
      <c r="L2830" s="9">
        <v>0.190171965531123</v>
      </c>
      <c r="M2830" s="9">
        <v>0.161841470571832</v>
      </c>
      <c r="N2830" s="9">
        <v>0.110655889191217</v>
      </c>
      <c r="O2830" s="9">
        <v>0.212930331275331</v>
      </c>
      <c r="P2830" s="9">
        <v>0.115586060056521</v>
      </c>
      <c r="Q2830" s="9">
        <v>0.281421730686674</v>
      </c>
      <c r="R2830" s="9">
        <v>0.263550411830011</v>
      </c>
      <c r="S2830" s="9">
        <v>0.104012347500739</v>
      </c>
      <c r="T2830" s="9">
        <v>0.316072184186639</v>
      </c>
    </row>
    <row r="2831" spans="2:20">
      <c r="B2831" s="8" t="s">
        <v>89</v>
      </c>
      <c r="C2831" s="11">
        <v>0.796900058673176</v>
      </c>
      <c r="D2831" s="11">
        <v>0.39844345524685</v>
      </c>
      <c r="E2831" s="11">
        <v>1</v>
      </c>
      <c r="F2831" s="11">
        <v>0.178492691938241</v>
      </c>
      <c r="G2831" s="11">
        <v>0.175685294623577</v>
      </c>
      <c r="H2831" s="11">
        <v>0.27867158810423</v>
      </c>
      <c r="I2831" s="11">
        <v>0.147840652307886</v>
      </c>
      <c r="J2831" s="11">
        <v>0.0669632987672445</v>
      </c>
      <c r="K2831" s="11">
        <v>0.150462492692813</v>
      </c>
      <c r="L2831" s="11">
        <v>0.217413180103052</v>
      </c>
      <c r="M2831" s="11">
        <v>0.194960164732963</v>
      </c>
      <c r="N2831" s="11">
        <v>0.101944161225975</v>
      </c>
      <c r="O2831" s="11">
        <v>0.231627244638656</v>
      </c>
      <c r="P2831" s="11">
        <v>0.195579359045408</v>
      </c>
      <c r="Q2831" s="11">
        <v>0.193087564115544</v>
      </c>
      <c r="R2831" s="11">
        <v>0.231213771409157</v>
      </c>
      <c r="S2831" s="11">
        <v>0.292207975847947</v>
      </c>
      <c r="T2831" s="11">
        <v>0.214774061600223</v>
      </c>
    </row>
    <row r="2832" spans="2:20">
      <c r="B2832" s="8" t="s">
        <v>90</v>
      </c>
      <c r="C2832" s="9">
        <v>0.749735225289498</v>
      </c>
      <c r="D2832" s="9">
        <v>0.371240608351704</v>
      </c>
      <c r="E2832" s="9">
        <v>1</v>
      </c>
      <c r="F2832" s="9">
        <v>0.151134093164165</v>
      </c>
      <c r="G2832" s="9">
        <v>0.215333955444342</v>
      </c>
      <c r="H2832" s="9">
        <v>0.208217829129387</v>
      </c>
      <c r="I2832" s="9">
        <v>0.213812820810143</v>
      </c>
      <c r="J2832" s="9">
        <v>0.12372411822393</v>
      </c>
      <c r="K2832" s="9">
        <v>0.0750115670649651</v>
      </c>
      <c r="L2832" s="9">
        <v>0.216039416267825</v>
      </c>
      <c r="M2832" s="9">
        <v>0.180931768787244</v>
      </c>
      <c r="N2832" s="9">
        <v>0.171067958187305</v>
      </c>
      <c r="O2832" s="9">
        <v>0.200809924345514</v>
      </c>
      <c r="P2832" s="9">
        <v>0.14444577666494</v>
      </c>
      <c r="Q2832" s="9">
        <v>0.196335078665116</v>
      </c>
      <c r="R2832" s="9">
        <v>0.235141298863108</v>
      </c>
      <c r="S2832" s="9">
        <v>0.208906171215259</v>
      </c>
      <c r="T2832" s="9">
        <v>0.26502597543502</v>
      </c>
    </row>
    <row r="2833" spans="2:20">
      <c r="B2833" s="8" t="s">
        <v>91</v>
      </c>
      <c r="C2833" s="11">
        <v>0.738683478368347</v>
      </c>
      <c r="D2833" s="11">
        <v>0.373629966957443</v>
      </c>
      <c r="E2833" s="11">
        <v>1</v>
      </c>
      <c r="F2833" s="11">
        <v>0.165707486134111</v>
      </c>
      <c r="G2833" s="11">
        <v>0.235037868046479</v>
      </c>
      <c r="H2833" s="11">
        <v>0.251681590382519</v>
      </c>
      <c r="I2833" s="11">
        <v>0.171519410963378</v>
      </c>
      <c r="J2833" s="11">
        <v>0.0518213087315205</v>
      </c>
      <c r="K2833" s="11">
        <v>0.171626374632136</v>
      </c>
      <c r="L2833" s="11">
        <v>0.178463966795073</v>
      </c>
      <c r="M2833" s="11">
        <v>0.146988539321181</v>
      </c>
      <c r="N2833" s="11">
        <v>0.0993227911548823</v>
      </c>
      <c r="O2833" s="11">
        <v>0.260692240928852</v>
      </c>
      <c r="P2833" s="11">
        <v>0.173480286639427</v>
      </c>
      <c r="Q2833" s="11">
        <v>0.26791008503646</v>
      </c>
      <c r="R2833" s="11">
        <v>0.224990976592205</v>
      </c>
      <c r="S2833" s="11">
        <v>0.167613507135667</v>
      </c>
      <c r="T2833" s="11">
        <v>0.153350146673182</v>
      </c>
    </row>
    <row r="2834" spans="2:20">
      <c r="B2834" s="8" t="s">
        <v>92</v>
      </c>
      <c r="C2834" s="9">
        <v>0.92170727708904</v>
      </c>
      <c r="D2834" s="9">
        <v>0.192245940951955</v>
      </c>
      <c r="E2834" s="9">
        <v>0.999999999999999</v>
      </c>
      <c r="F2834" s="9">
        <v>0.204077613247057</v>
      </c>
      <c r="G2834" s="9">
        <v>0.202405965753652</v>
      </c>
      <c r="H2834" s="9">
        <v>0.303339377769497</v>
      </c>
      <c r="I2834" s="9">
        <v>0.167474755364225</v>
      </c>
      <c r="J2834" s="9">
        <v>0.0939382620164913</v>
      </c>
      <c r="K2834" s="9">
        <v>0.0571134236597199</v>
      </c>
      <c r="L2834" s="9">
        <v>0.302984741392491</v>
      </c>
      <c r="M2834" s="9">
        <v>0.0562582623282918</v>
      </c>
      <c r="N2834" s="9">
        <v>0.134073067309849</v>
      </c>
      <c r="O2834" s="9">
        <v>0.231815277943508</v>
      </c>
      <c r="P2834" s="9">
        <v>0.0743693129982182</v>
      </c>
      <c r="Q2834" s="9">
        <v>0.28228874502889</v>
      </c>
      <c r="R2834" s="9">
        <v>0.261452660563848</v>
      </c>
      <c r="S2834" s="9">
        <v>0.224331053516806</v>
      </c>
      <c r="T2834" s="9">
        <v>0.264723991130342</v>
      </c>
    </row>
    <row r="2835" spans="2:20">
      <c r="B2835" s="8" t="s">
        <v>93</v>
      </c>
      <c r="C2835" s="11">
        <v>0.675373427247626</v>
      </c>
      <c r="D2835" s="11">
        <v>0.467184218243996</v>
      </c>
      <c r="E2835" s="11">
        <v>0.999999999999999</v>
      </c>
      <c r="F2835" s="11">
        <v>0.192676739829262</v>
      </c>
      <c r="G2835" s="11">
        <v>0.077165200019079</v>
      </c>
      <c r="H2835" s="11">
        <v>0.256592899556037</v>
      </c>
      <c r="I2835" s="11">
        <v>0.227011656410868</v>
      </c>
      <c r="J2835" s="11">
        <v>0.0370113453518575</v>
      </c>
      <c r="K2835" s="11">
        <v>0.240228440112629</v>
      </c>
      <c r="L2835" s="11">
        <v>0.247075707902898</v>
      </c>
      <c r="M2835" s="11">
        <v>0.0927451288160268</v>
      </c>
      <c r="N2835" s="11">
        <v>0.170911859804782</v>
      </c>
      <c r="O2835" s="11">
        <v>0.326063311705261</v>
      </c>
      <c r="P2835" s="11">
        <v>-0.0149346469908209</v>
      </c>
      <c r="Q2835" s="11">
        <v>0.34197342723064</v>
      </c>
      <c r="R2835" s="11">
        <v>0.208538617677984</v>
      </c>
      <c r="S2835" s="11">
        <v>0.290875321223181</v>
      </c>
      <c r="T2835" s="11">
        <v>0.15753359226166</v>
      </c>
    </row>
    <row r="2836" spans="2:20">
      <c r="B2836" s="8" t="s">
        <v>94</v>
      </c>
      <c r="C2836" s="9">
        <v>0.770348647008228</v>
      </c>
      <c r="D2836" s="9">
        <v>0.410548784899069</v>
      </c>
      <c r="E2836" s="9">
        <v>1</v>
      </c>
      <c r="F2836" s="9">
        <v>0.263273460479482</v>
      </c>
      <c r="G2836" s="9">
        <v>0.222690219249029</v>
      </c>
      <c r="H2836" s="9">
        <v>0.346354884960564</v>
      </c>
      <c r="I2836" s="9">
        <v>0.250869173836423</v>
      </c>
      <c r="J2836" s="9">
        <v>0.110907502101087</v>
      </c>
      <c r="K2836" s="9">
        <v>0.02797157648104</v>
      </c>
      <c r="L2836" s="9">
        <v>0.164952684487252</v>
      </c>
      <c r="M2836" s="9">
        <v>0.0875372778225975</v>
      </c>
      <c r="N2836" s="9">
        <v>0.185469300602368</v>
      </c>
      <c r="O2836" s="9">
        <v>0.235115859500632</v>
      </c>
      <c r="P2836" s="9">
        <v>0.208926655691318</v>
      </c>
      <c r="Q2836" s="9">
        <v>0.248812844082717</v>
      </c>
      <c r="R2836" s="9">
        <v>0.211237827843765</v>
      </c>
      <c r="S2836" s="9">
        <v>0.238110410719337</v>
      </c>
      <c r="T2836" s="9">
        <v>0.148688807466579</v>
      </c>
    </row>
    <row r="2837" spans="2:20">
      <c r="B2837" s="8" t="s">
        <v>95</v>
      </c>
      <c r="C2837" s="11">
        <v>1.02440416787916</v>
      </c>
      <c r="D2837" s="11">
        <v>-0.525934364204671</v>
      </c>
      <c r="E2837" s="11">
        <v>1.00000000000001</v>
      </c>
      <c r="F2837" s="11">
        <v>0.170600650104658</v>
      </c>
      <c r="G2837" s="11">
        <v>0.270258993296153</v>
      </c>
      <c r="H2837" s="11">
        <v>0.299192748103821</v>
      </c>
      <c r="I2837" s="11">
        <v>0.27322581391983</v>
      </c>
      <c r="J2837" s="11">
        <v>0.10165774858554</v>
      </c>
      <c r="K2837" s="11">
        <v>0.0991527869671242</v>
      </c>
      <c r="L2837" s="11">
        <v>0.18413112835887</v>
      </c>
      <c r="M2837" s="11">
        <v>0.0587804541157151</v>
      </c>
      <c r="N2837" s="11">
        <v>0.0423415262152551</v>
      </c>
      <c r="O2837" s="11">
        <v>0.171166609497427</v>
      </c>
      <c r="P2837" s="11">
        <v>0.149663493169725</v>
      </c>
      <c r="Q2837" s="11">
        <v>0.117617931675503</v>
      </c>
      <c r="R2837" s="11">
        <v>0.318314237034406</v>
      </c>
      <c r="S2837" s="11">
        <v>0.29373232355931</v>
      </c>
      <c r="T2837" s="11">
        <v>0.272741421754142</v>
      </c>
    </row>
    <row r="2838" spans="2:20">
      <c r="B2838" s="8" t="s">
        <v>96</v>
      </c>
      <c r="C2838" s="9">
        <v>1.00658120459669</v>
      </c>
      <c r="D2838" s="9">
        <v>-0.0205170121859719</v>
      </c>
      <c r="E2838" s="9">
        <v>0.999999999999999</v>
      </c>
      <c r="F2838" s="9">
        <v>0.128344182094681</v>
      </c>
      <c r="G2838" s="9">
        <v>0.234229866967565</v>
      </c>
      <c r="H2838" s="9">
        <v>0.232904931521139</v>
      </c>
      <c r="I2838" s="9">
        <v>0.130660267629272</v>
      </c>
      <c r="J2838" s="9">
        <v>0.106772720835008</v>
      </c>
      <c r="K2838" s="9">
        <v>0.109396211774478</v>
      </c>
      <c r="L2838" s="9">
        <v>0.230651704645206</v>
      </c>
      <c r="M2838" s="9">
        <v>0.167132021293278</v>
      </c>
      <c r="N2838" s="9">
        <v>0.178932388422201</v>
      </c>
      <c r="O2838" s="9">
        <v>0.244165258466203</v>
      </c>
      <c r="P2838" s="9">
        <v>0.0361516515368635</v>
      </c>
      <c r="Q2838" s="9">
        <v>0.246719062087279</v>
      </c>
      <c r="R2838" s="9">
        <v>0.295639309302941</v>
      </c>
      <c r="S2838" s="9">
        <v>0.183081299591892</v>
      </c>
      <c r="T2838" s="9">
        <v>0.301586762684137</v>
      </c>
    </row>
    <row r="2839" spans="2:20">
      <c r="B2839" s="8" t="s">
        <v>97</v>
      </c>
      <c r="C2839" s="11">
        <v>0.722515046566333</v>
      </c>
      <c r="D2839" s="11">
        <v>0.44678171537995</v>
      </c>
      <c r="E2839" s="11">
        <v>1</v>
      </c>
      <c r="F2839" s="11">
        <v>0.204448174974253</v>
      </c>
      <c r="G2839" s="11">
        <v>0.239570393029877</v>
      </c>
      <c r="H2839" s="11">
        <v>0.272717433052175</v>
      </c>
      <c r="I2839" s="11">
        <v>0.20420759696805</v>
      </c>
      <c r="J2839" s="11">
        <v>0.043662763542296</v>
      </c>
      <c r="K2839" s="11">
        <v>0.112891770059757</v>
      </c>
      <c r="L2839" s="11">
        <v>0.145470572037236</v>
      </c>
      <c r="M2839" s="11">
        <v>0.107608520775487</v>
      </c>
      <c r="N2839" s="11">
        <v>0.137210727837898</v>
      </c>
      <c r="O2839" s="11">
        <v>0.182826517050511</v>
      </c>
      <c r="P2839" s="11">
        <v>0.209976278508775</v>
      </c>
      <c r="Q2839" s="11">
        <v>0.217897475113946</v>
      </c>
      <c r="R2839" s="11">
        <v>0.208923127564776</v>
      </c>
      <c r="S2839" s="11">
        <v>0.228581302578986</v>
      </c>
      <c r="T2839" s="11">
        <v>0.144417603889414</v>
      </c>
    </row>
    <row r="2840" spans="2:20">
      <c r="B2840" s="8" t="s">
        <v>98</v>
      </c>
      <c r="C2840" s="9">
        <v>0.872225804103358</v>
      </c>
      <c r="D2840" s="9">
        <v>0.303684288611864</v>
      </c>
      <c r="E2840" s="9">
        <v>1</v>
      </c>
      <c r="F2840" s="9">
        <v>0.279364979731766</v>
      </c>
      <c r="G2840" s="9">
        <v>0.274011840120042</v>
      </c>
      <c r="H2840" s="9">
        <v>0.256533966468166</v>
      </c>
      <c r="I2840" s="9">
        <v>0.185785569069479</v>
      </c>
      <c r="J2840" s="9">
        <v>-0.2095027048902</v>
      </c>
      <c r="K2840" s="9">
        <v>0.189024407949388</v>
      </c>
      <c r="L2840" s="9">
        <v>0.170262508594512</v>
      </c>
      <c r="M2840" s="9">
        <v>0.193385377673272</v>
      </c>
      <c r="N2840" s="9">
        <v>0.143443495064345</v>
      </c>
      <c r="O2840" s="9">
        <v>0.246355716403687</v>
      </c>
      <c r="P2840" s="9">
        <v>0.0963809743636475</v>
      </c>
      <c r="Q2840" s="9">
        <v>0.240553469610422</v>
      </c>
      <c r="R2840" s="9">
        <v>0.327238027787269</v>
      </c>
      <c r="S2840" s="9">
        <v>0.228285266797563</v>
      </c>
      <c r="T2840" s="9">
        <v>0.148097252923416</v>
      </c>
    </row>
    <row r="2841" spans="2:20">
      <c r="B2841" s="8" t="s">
        <v>99</v>
      </c>
      <c r="C2841" s="11">
        <v>0.891366091153577</v>
      </c>
      <c r="D2841" s="11">
        <v>0.190425450385891</v>
      </c>
      <c r="E2841" s="11">
        <v>0.999999999999998</v>
      </c>
      <c r="F2841" s="11">
        <v>0.167063612542989</v>
      </c>
      <c r="G2841" s="11">
        <v>0.141031379981838</v>
      </c>
      <c r="H2841" s="11">
        <v>0.244461101622493</v>
      </c>
      <c r="I2841" s="11">
        <v>0.175007537701923</v>
      </c>
      <c r="J2841" s="11">
        <v>0.0897304922604077</v>
      </c>
      <c r="K2841" s="11">
        <v>0.206553413802337</v>
      </c>
      <c r="L2841" s="11">
        <v>0.159308969605029</v>
      </c>
      <c r="M2841" s="11">
        <v>0.159156403528822</v>
      </c>
      <c r="N2841" s="11">
        <v>0.243039327560606</v>
      </c>
      <c r="O2841" s="11">
        <v>0.256165795273707</v>
      </c>
      <c r="P2841" s="11">
        <v>0.133530318003193</v>
      </c>
      <c r="Q2841" s="11">
        <v>0.273685446470137</v>
      </c>
      <c r="R2841" s="11">
        <v>0.300107175481365</v>
      </c>
      <c r="S2841" s="11">
        <v>0.19005608767658</v>
      </c>
      <c r="T2841" s="11">
        <v>0.170033364958683</v>
      </c>
    </row>
    <row r="2842" spans="2:20">
      <c r="B2842" s="8" t="s">
        <v>100</v>
      </c>
      <c r="C2842" s="9">
        <v>0.902737133772299</v>
      </c>
      <c r="D2842" s="9">
        <v>0.263195665778611</v>
      </c>
      <c r="E2842" s="9">
        <v>1</v>
      </c>
      <c r="F2842" s="9">
        <v>0.197903877332447</v>
      </c>
      <c r="G2842" s="9">
        <v>0.207360057724098</v>
      </c>
      <c r="H2842" s="9">
        <v>0.224759230870294</v>
      </c>
      <c r="I2842" s="9">
        <v>0.214052306579332</v>
      </c>
      <c r="J2842" s="9">
        <v>0.127824888475639</v>
      </c>
      <c r="K2842" s="9">
        <v>0.0456432083991289</v>
      </c>
      <c r="L2842" s="9">
        <v>0.291125839307092</v>
      </c>
      <c r="M2842" s="9">
        <v>0.0910889212729726</v>
      </c>
      <c r="N2842" s="9">
        <v>0.105726042905723</v>
      </c>
      <c r="O2842" s="9">
        <v>0.204027936718396</v>
      </c>
      <c r="P2842" s="9">
        <v>0.14786513987996</v>
      </c>
      <c r="Q2842" s="9">
        <v>0.370042065631988</v>
      </c>
      <c r="R2842" s="9">
        <v>0.141109694650302</v>
      </c>
      <c r="S2842" s="9">
        <v>0.322320012562163</v>
      </c>
      <c r="T2842" s="9">
        <v>0.120391609535564</v>
      </c>
    </row>
    <row r="2843" spans="2:20">
      <c r="B2843" s="8" t="s">
        <v>101</v>
      </c>
      <c r="C2843" s="11">
        <v>0.655154848075607</v>
      </c>
      <c r="D2843" s="11">
        <v>0.447835487939403</v>
      </c>
      <c r="E2843" s="11">
        <v>1</v>
      </c>
      <c r="F2843" s="11">
        <v>0.231657074382902</v>
      </c>
      <c r="G2843" s="11">
        <v>0.0953957411361018</v>
      </c>
      <c r="H2843" s="11">
        <v>0.333135788756084</v>
      </c>
      <c r="I2843" s="11">
        <v>0.200160682521293</v>
      </c>
      <c r="J2843" s="11">
        <v>-0.0149748293080671</v>
      </c>
      <c r="K2843" s="11">
        <v>0.189320764827275</v>
      </c>
      <c r="L2843" s="11">
        <v>0.247673626784132</v>
      </c>
      <c r="M2843" s="11">
        <v>0.0510088762768238</v>
      </c>
      <c r="N2843" s="11">
        <v>0.191607777342196</v>
      </c>
      <c r="O2843" s="11">
        <v>0.288020703795486</v>
      </c>
      <c r="P2843" s="11">
        <v>0.116124778942138</v>
      </c>
      <c r="Q2843" s="11">
        <v>0.21908019134705</v>
      </c>
      <c r="R2843" s="11">
        <v>0.179225694445952</v>
      </c>
      <c r="S2843" s="11">
        <v>0.222540021616301</v>
      </c>
      <c r="T2843" s="11">
        <v>0.343723687879938</v>
      </c>
    </row>
    <row r="2844" spans="2:20">
      <c r="B2844" s="8" t="s">
        <v>102</v>
      </c>
      <c r="C2844" s="9">
        <v>0.783445461890382</v>
      </c>
      <c r="D2844" s="9">
        <v>0.319956217679917</v>
      </c>
      <c r="E2844" s="9">
        <v>0.999999999999998</v>
      </c>
      <c r="F2844" s="9">
        <v>0.148540020905261</v>
      </c>
      <c r="G2844" s="9">
        <v>0.120662831485723</v>
      </c>
      <c r="H2844" s="9">
        <v>0.277674592352619</v>
      </c>
      <c r="I2844" s="9">
        <v>0.249391455962719</v>
      </c>
      <c r="J2844" s="9">
        <v>0.114252127495703</v>
      </c>
      <c r="K2844" s="9">
        <v>0.0180263488753427</v>
      </c>
      <c r="L2844" s="9">
        <v>0.349015748711886</v>
      </c>
      <c r="M2844" s="9">
        <v>0.126299186411146</v>
      </c>
      <c r="N2844" s="9">
        <v>0.133950613175548</v>
      </c>
      <c r="O2844" s="9">
        <v>0.0995201514259372</v>
      </c>
      <c r="P2844" s="9">
        <v>0.148007321272348</v>
      </c>
      <c r="Q2844" s="9">
        <v>0.271918368746119</v>
      </c>
      <c r="R2844" s="9">
        <v>0.20827943493483</v>
      </c>
      <c r="S2844" s="9">
        <v>0.0975560711270178</v>
      </c>
      <c r="T2844" s="9">
        <v>0.46113225817098</v>
      </c>
    </row>
    <row r="2845" spans="2:20">
      <c r="B2845" s="8" t="s">
        <v>103</v>
      </c>
      <c r="C2845" s="11">
        <v>0.85366188555888</v>
      </c>
      <c r="D2845" s="11">
        <v>0.322579163372542</v>
      </c>
      <c r="E2845" s="11">
        <v>1</v>
      </c>
      <c r="F2845" s="11">
        <v>0.168409933691069</v>
      </c>
      <c r="G2845" s="11">
        <v>0.0768078956473795</v>
      </c>
      <c r="H2845" s="11">
        <v>0.226142351881385</v>
      </c>
      <c r="I2845" s="11">
        <v>0.0925200589890899</v>
      </c>
      <c r="J2845" s="11">
        <v>0.0657397226130795</v>
      </c>
      <c r="K2845" s="11">
        <v>0.192105218125513</v>
      </c>
      <c r="L2845" s="11">
        <v>0.227528727548743</v>
      </c>
      <c r="M2845" s="11">
        <v>0.230214972352169</v>
      </c>
      <c r="N2845" s="11">
        <v>0.302962583433562</v>
      </c>
      <c r="O2845" s="11">
        <v>0.187500445276386</v>
      </c>
      <c r="P2845" s="11">
        <v>0.15881000968239</v>
      </c>
      <c r="Q2845" s="11">
        <v>0.166888046740288</v>
      </c>
      <c r="R2845" s="11">
        <v>0.368109104011712</v>
      </c>
      <c r="S2845" s="11">
        <v>0.203992109435062</v>
      </c>
      <c r="T2845" s="11">
        <v>0.244706835471195</v>
      </c>
    </row>
    <row r="2846" spans="2:20">
      <c r="B2846" s="8" t="s">
        <v>104</v>
      </c>
      <c r="C2846" s="9">
        <v>0.965640470055534</v>
      </c>
      <c r="D2846" s="9">
        <v>0.0967490202192545</v>
      </c>
      <c r="E2846" s="9">
        <v>1</v>
      </c>
      <c r="F2846" s="9">
        <v>0.165426436413929</v>
      </c>
      <c r="G2846" s="9">
        <v>0.147526667411193</v>
      </c>
      <c r="H2846" s="9">
        <v>0.192028694870073</v>
      </c>
      <c r="I2846" s="9">
        <v>0.213321907867178</v>
      </c>
      <c r="J2846" s="9">
        <v>0.0805867059745515</v>
      </c>
      <c r="K2846" s="9">
        <v>0.154518813718071</v>
      </c>
      <c r="L2846" s="9">
        <v>0.263657404316252</v>
      </c>
      <c r="M2846" s="9">
        <v>0.228823914548434</v>
      </c>
      <c r="N2846" s="9">
        <v>0.102271731824584</v>
      </c>
      <c r="O2846" s="9">
        <v>0.193938534317798</v>
      </c>
      <c r="P2846" s="9">
        <v>0.100040931002774</v>
      </c>
      <c r="Q2846" s="9">
        <v>0.0928142110794253</v>
      </c>
      <c r="R2846" s="9">
        <v>0.29149632017527</v>
      </c>
      <c r="S2846" s="9">
        <v>0.317894538328024</v>
      </c>
      <c r="T2846" s="9">
        <v>0.329869935566245</v>
      </c>
    </row>
    <row r="2847" spans="2:20">
      <c r="B2847" s="8" t="s">
        <v>105</v>
      </c>
      <c r="C2847" s="11">
        <v>1.05794695272596</v>
      </c>
      <c r="D2847" s="11">
        <v>-0.350463146713521</v>
      </c>
      <c r="E2847" s="11">
        <v>1</v>
      </c>
      <c r="F2847" s="11">
        <v>0.196331628735207</v>
      </c>
      <c r="G2847" s="11">
        <v>0.300751937756954</v>
      </c>
      <c r="H2847" s="11">
        <v>0.278537994703868</v>
      </c>
      <c r="I2847" s="11">
        <v>0.31077959629663</v>
      </c>
      <c r="J2847" s="11">
        <v>-0.0734879008628604</v>
      </c>
      <c r="K2847" s="11">
        <v>0.113930252532277</v>
      </c>
      <c r="L2847" s="11">
        <v>0.174527831519859</v>
      </c>
      <c r="M2847" s="11">
        <v>0.0906488326352049</v>
      </c>
      <c r="N2847" s="11">
        <v>0.187343922855205</v>
      </c>
      <c r="O2847" s="11">
        <v>0.192424282271661</v>
      </c>
      <c r="P2847" s="11">
        <v>0.142868831787618</v>
      </c>
      <c r="Q2847" s="11">
        <v>0.211092880975809</v>
      </c>
      <c r="R2847" s="11">
        <v>0.365040188905036</v>
      </c>
      <c r="S2847" s="11">
        <v>0.215595232150359</v>
      </c>
      <c r="T2847" s="11">
        <v>0.177604863455886</v>
      </c>
    </row>
    <row r="2848" spans="2:20">
      <c r="B2848" s="8" t="s">
        <v>106</v>
      </c>
      <c r="C2848" s="9">
        <v>0.851593553503136</v>
      </c>
      <c r="D2848" s="9">
        <v>0.284478304665809</v>
      </c>
      <c r="E2848" s="9">
        <v>1</v>
      </c>
      <c r="F2848" s="9">
        <v>0.189014843832626</v>
      </c>
      <c r="G2848" s="9">
        <v>0.238917865356946</v>
      </c>
      <c r="H2848" s="9">
        <v>0.257333118443762</v>
      </c>
      <c r="I2848" s="9">
        <v>0.217943468458606</v>
      </c>
      <c r="J2848" s="9">
        <v>-0.00158766522699534</v>
      </c>
      <c r="K2848" s="9">
        <v>0.155812258037211</v>
      </c>
      <c r="L2848" s="9">
        <v>0.150794479337713</v>
      </c>
      <c r="M2848" s="9">
        <v>0.108961409053311</v>
      </c>
      <c r="N2848" s="9">
        <v>0.0813482622607398</v>
      </c>
      <c r="O2848" s="9">
        <v>0.167550673891918</v>
      </c>
      <c r="P2848" s="9">
        <v>0.132397764177894</v>
      </c>
      <c r="Q2848" s="9">
        <v>0.286966317423239</v>
      </c>
      <c r="R2848" s="9">
        <v>0.229399701315267</v>
      </c>
      <c r="S2848" s="9">
        <v>0.215771126072782</v>
      </c>
      <c r="T2848" s="9">
        <v>0.245773476435904</v>
      </c>
    </row>
    <row r="2849" spans="2:20">
      <c r="B2849" s="8" t="s">
        <v>107</v>
      </c>
      <c r="C2849" s="11">
        <v>0.753130955871028</v>
      </c>
      <c r="D2849" s="11">
        <v>0.367237311946283</v>
      </c>
      <c r="E2849" s="11">
        <v>1</v>
      </c>
      <c r="F2849" s="11">
        <v>0.160963882460527</v>
      </c>
      <c r="G2849" s="11">
        <v>0.204281394892885</v>
      </c>
      <c r="H2849" s="11">
        <v>0.217870728553874</v>
      </c>
      <c r="I2849" s="11">
        <v>0.242473546327731</v>
      </c>
      <c r="J2849" s="11">
        <v>-0.0101663006583895</v>
      </c>
      <c r="K2849" s="11">
        <v>0.168869295240526</v>
      </c>
      <c r="L2849" s="11">
        <v>0.167578753344834</v>
      </c>
      <c r="M2849" s="11">
        <v>0.158547422120203</v>
      </c>
      <c r="N2849" s="11">
        <v>0.156453459448952</v>
      </c>
      <c r="O2849" s="11">
        <v>0.145957688227248</v>
      </c>
      <c r="P2849" s="11">
        <v>0.206914409858526</v>
      </c>
      <c r="Q2849" s="11">
        <v>0.196552960413843</v>
      </c>
      <c r="R2849" s="11">
        <v>0.263857319067953</v>
      </c>
      <c r="S2849" s="11">
        <v>0.134847714822924</v>
      </c>
      <c r="T2849" s="11">
        <v>0.302079061538024</v>
      </c>
    </row>
    <row r="2850" spans="2:20">
      <c r="B2850" s="8" t="s">
        <v>108</v>
      </c>
      <c r="C2850" s="9">
        <v>0.880613640258944</v>
      </c>
      <c r="D2850" s="9">
        <v>0.21705321774521</v>
      </c>
      <c r="E2850" s="9">
        <v>1</v>
      </c>
      <c r="F2850" s="9">
        <v>0.12229910271728</v>
      </c>
      <c r="G2850" s="9">
        <v>0.206251144065388</v>
      </c>
      <c r="H2850" s="9">
        <v>0.269161966125245</v>
      </c>
      <c r="I2850" s="9">
        <v>0.149902211188232</v>
      </c>
      <c r="J2850" s="9">
        <v>0.0903364251540853</v>
      </c>
      <c r="K2850" s="9">
        <v>0.135929117074252</v>
      </c>
      <c r="L2850" s="9">
        <v>0.227391106281582</v>
      </c>
      <c r="M2850" s="9">
        <v>0.123100865836643</v>
      </c>
      <c r="N2850" s="9">
        <v>0.178884382523648</v>
      </c>
      <c r="O2850" s="9">
        <v>0.201588630865034</v>
      </c>
      <c r="P2850" s="9">
        <v>0.194552071517155</v>
      </c>
      <c r="Q2850" s="9">
        <v>0.249179596943561</v>
      </c>
      <c r="R2850" s="9">
        <v>0.211629868551542</v>
      </c>
      <c r="S2850" s="9">
        <v>0.185928487198103</v>
      </c>
      <c r="T2850" s="9">
        <v>0.26031379374673</v>
      </c>
    </row>
    <row r="2851" spans="2:20">
      <c r="B2851" s="8" t="s">
        <v>109</v>
      </c>
      <c r="C2851" s="11">
        <v>0.850115678628073</v>
      </c>
      <c r="D2851" s="11">
        <v>0.332368781135204</v>
      </c>
      <c r="E2851" s="11">
        <v>1</v>
      </c>
      <c r="F2851" s="11">
        <v>0.136694515261789</v>
      </c>
      <c r="G2851" s="11">
        <v>0.253004522026155</v>
      </c>
      <c r="H2851" s="11">
        <v>0.354641500214282</v>
      </c>
      <c r="I2851" s="11">
        <v>0.186058794174668</v>
      </c>
      <c r="J2851" s="11">
        <v>0.0674992639431249</v>
      </c>
      <c r="K2851" s="11">
        <v>0.120452564508263</v>
      </c>
      <c r="L2851" s="11">
        <v>0.247788871977263</v>
      </c>
      <c r="M2851" s="11">
        <v>0.17283410572296</v>
      </c>
      <c r="N2851" s="11">
        <v>0.0356340875758339</v>
      </c>
      <c r="O2851" s="11">
        <v>0.317111257183886</v>
      </c>
      <c r="P2851" s="11">
        <v>0.128446135594974</v>
      </c>
      <c r="Q2851" s="11">
        <v>0.148168735091733</v>
      </c>
      <c r="R2851" s="11">
        <v>0.341030671684868</v>
      </c>
      <c r="S2851" s="11">
        <v>0.186961512449787</v>
      </c>
      <c r="T2851" s="11">
        <v>0.187159123456538</v>
      </c>
    </row>
    <row r="2852" spans="2:20">
      <c r="B2852" s="8" t="s">
        <v>110</v>
      </c>
      <c r="C2852" s="9">
        <v>0.801849917643344</v>
      </c>
      <c r="D2852" s="9">
        <v>0.34589642475592</v>
      </c>
      <c r="E2852" s="9">
        <v>0.999999999999999</v>
      </c>
      <c r="F2852" s="9">
        <v>0.134556520376871</v>
      </c>
      <c r="G2852" s="9">
        <v>0.183402819254963</v>
      </c>
      <c r="H2852" s="9">
        <v>0.214827195465619</v>
      </c>
      <c r="I2852" s="9">
        <v>0.167665198689924</v>
      </c>
      <c r="J2852" s="9">
        <v>0.150706237217669</v>
      </c>
      <c r="K2852" s="9">
        <v>0.11244678781099</v>
      </c>
      <c r="L2852" s="9">
        <v>0.206547792486677</v>
      </c>
      <c r="M2852" s="9">
        <v>0.146405025129339</v>
      </c>
      <c r="N2852" s="9">
        <v>0.146978689123636</v>
      </c>
      <c r="O2852" s="9">
        <v>0.185498429716739</v>
      </c>
      <c r="P2852" s="9">
        <v>0.142257331513546</v>
      </c>
      <c r="Q2852" s="9">
        <v>0.253928126481779</v>
      </c>
      <c r="R2852" s="9">
        <v>0.217032616692046</v>
      </c>
      <c r="S2852" s="9">
        <v>0.197920073065333</v>
      </c>
      <c r="T2852" s="9">
        <v>0.21212844442717</v>
      </c>
    </row>
    <row r="2853" spans="2:20">
      <c r="B2853" s="8" t="s">
        <v>111</v>
      </c>
      <c r="C2853" s="11">
        <v>0.864449114334979</v>
      </c>
      <c r="D2853" s="11">
        <v>0.278659608664269</v>
      </c>
      <c r="E2853" s="11">
        <v>0.999999999999999</v>
      </c>
      <c r="F2853" s="11">
        <v>0.158418390170877</v>
      </c>
      <c r="G2853" s="11">
        <v>0.207341913790427</v>
      </c>
      <c r="H2853" s="11">
        <v>0.312449445941612</v>
      </c>
      <c r="I2853" s="11">
        <v>0.175840440268756</v>
      </c>
      <c r="J2853" s="11">
        <v>0.0738337690059445</v>
      </c>
      <c r="K2853" s="11">
        <v>0.149143752473265</v>
      </c>
      <c r="L2853" s="11">
        <v>0.247857486344319</v>
      </c>
      <c r="M2853" s="11">
        <v>0.182425187107508</v>
      </c>
      <c r="N2853" s="11">
        <v>0.125152787218102</v>
      </c>
      <c r="O2853" s="11">
        <v>0.220120353819937</v>
      </c>
      <c r="P2853" s="11">
        <v>0.176760902533261</v>
      </c>
      <c r="Q2853" s="11">
        <v>0.271112666411535</v>
      </c>
      <c r="R2853" s="11">
        <v>0.299836052834671</v>
      </c>
      <c r="S2853" s="11">
        <v>0.176610261142613</v>
      </c>
      <c r="T2853" s="11">
        <v>0.110979877679148</v>
      </c>
    </row>
    <row r="2854" spans="2:20">
      <c r="B2854" s="8" t="s">
        <v>112</v>
      </c>
      <c r="C2854" s="9">
        <v>0.897122206552531</v>
      </c>
      <c r="D2854" s="9">
        <v>0.202577420306047</v>
      </c>
      <c r="E2854" s="9">
        <v>1</v>
      </c>
      <c r="F2854" s="9">
        <v>0.155520748557105</v>
      </c>
      <c r="G2854" s="9">
        <v>0.229249011306242</v>
      </c>
      <c r="H2854" s="9">
        <v>0.245990659809257</v>
      </c>
      <c r="I2854" s="9">
        <v>0.206768943639619</v>
      </c>
      <c r="J2854" s="9">
        <v>0.0744121592268617</v>
      </c>
      <c r="K2854" s="9">
        <v>0.116361323215296</v>
      </c>
      <c r="L2854" s="9">
        <v>0.143960503999788</v>
      </c>
      <c r="M2854" s="9">
        <v>0.125503017445333</v>
      </c>
      <c r="N2854" s="9">
        <v>0.15807988759849</v>
      </c>
      <c r="O2854" s="9">
        <v>0.16048035827434</v>
      </c>
      <c r="P2854" s="9">
        <v>0.108026383447813</v>
      </c>
      <c r="Q2854" s="9">
        <v>0.254929335997803</v>
      </c>
      <c r="R2854" s="9">
        <v>0.299939726872198</v>
      </c>
      <c r="S2854" s="9">
        <v>0.15109015782028</v>
      </c>
      <c r="T2854" s="9">
        <v>0.282917960411022</v>
      </c>
    </row>
    <row r="2855" spans="2:20">
      <c r="B2855" s="8" t="s">
        <v>113</v>
      </c>
      <c r="C2855" s="11">
        <v>1.01094881092321</v>
      </c>
      <c r="D2855" s="11">
        <v>-0.103449750329033</v>
      </c>
      <c r="E2855" s="11">
        <v>1</v>
      </c>
      <c r="F2855" s="11">
        <v>0.196003092861696</v>
      </c>
      <c r="G2855" s="11">
        <v>0.261649826674561</v>
      </c>
      <c r="H2855" s="11">
        <v>0.21081761664627</v>
      </c>
      <c r="I2855" s="11">
        <v>0.191260469623261</v>
      </c>
      <c r="J2855" s="11">
        <v>0.0781770166856623</v>
      </c>
      <c r="K2855" s="11">
        <v>0.119435501427605</v>
      </c>
      <c r="L2855" s="11">
        <v>0.199661139538943</v>
      </c>
      <c r="M2855" s="11">
        <v>0.138062947447795</v>
      </c>
      <c r="N2855" s="11">
        <v>0.0837841232583401</v>
      </c>
      <c r="O2855" s="11">
        <v>0.207347551683054</v>
      </c>
      <c r="P2855" s="11">
        <v>0.182620558173163</v>
      </c>
      <c r="Q2855" s="11">
        <v>0.0484371765751403</v>
      </c>
      <c r="R2855" s="11">
        <v>0.289826870366011</v>
      </c>
      <c r="S2855" s="11">
        <v>0.255934914937484</v>
      </c>
      <c r="T2855" s="11">
        <v>0.355543960848203</v>
      </c>
    </row>
    <row r="2856" spans="2:20">
      <c r="B2856" s="8" t="s">
        <v>114</v>
      </c>
      <c r="C2856" s="9">
        <v>0.817086708760284</v>
      </c>
      <c r="D2856" s="9">
        <v>0.305683859432172</v>
      </c>
      <c r="E2856" s="9">
        <v>1</v>
      </c>
      <c r="F2856" s="9">
        <v>0.176527719111906</v>
      </c>
      <c r="G2856" s="9">
        <v>0.195963107509603</v>
      </c>
      <c r="H2856" s="9">
        <v>0.263705484681719</v>
      </c>
      <c r="I2856" s="9">
        <v>0.182063014128548</v>
      </c>
      <c r="J2856" s="9">
        <v>0.128212148107855</v>
      </c>
      <c r="K2856" s="9">
        <v>0.180575530727443</v>
      </c>
      <c r="L2856" s="9">
        <v>0.194927872741918</v>
      </c>
      <c r="M2856" s="9">
        <v>0.0818750164304656</v>
      </c>
      <c r="N2856" s="9">
        <v>0.110702135719749</v>
      </c>
      <c r="O2856" s="9">
        <v>0.230279191898806</v>
      </c>
      <c r="P2856" s="9">
        <v>0.136245166747979</v>
      </c>
      <c r="Q2856" s="9">
        <v>0.234490094363471</v>
      </c>
      <c r="R2856" s="9">
        <v>0.231864688747462</v>
      </c>
      <c r="S2856" s="9">
        <v>0.224327483502818</v>
      </c>
      <c r="T2856" s="9">
        <v>0.165806351730107</v>
      </c>
    </row>
    <row r="2857" spans="2:20">
      <c r="B2857" s="8" t="s">
        <v>115</v>
      </c>
      <c r="C2857" s="11">
        <v>0.877908766928641</v>
      </c>
      <c r="D2857" s="11">
        <v>0.237838995654453</v>
      </c>
      <c r="E2857" s="11">
        <v>1</v>
      </c>
      <c r="F2857" s="11">
        <v>0.147085218696834</v>
      </c>
      <c r="G2857" s="11">
        <v>0.217604948287885</v>
      </c>
      <c r="H2857" s="11">
        <v>0.292278985358717</v>
      </c>
      <c r="I2857" s="11">
        <v>0.273624768362301</v>
      </c>
      <c r="J2857" s="11">
        <v>0.032457848473078</v>
      </c>
      <c r="K2857" s="11">
        <v>0.100719711870999</v>
      </c>
      <c r="L2857" s="11">
        <v>0.182544654712302</v>
      </c>
      <c r="M2857" s="11">
        <v>0.157199221143233</v>
      </c>
      <c r="N2857" s="11">
        <v>0.0768516104515358</v>
      </c>
      <c r="O2857" s="11">
        <v>0.169271624642807</v>
      </c>
      <c r="P2857" s="11">
        <v>-0.0556077405602295</v>
      </c>
      <c r="Q2857" s="11">
        <v>0.277882910223917</v>
      </c>
      <c r="R2857" s="11">
        <v>0.390755579276598</v>
      </c>
      <c r="S2857" s="11">
        <v>0.067988810838232</v>
      </c>
      <c r="T2857" s="11">
        <v>0.466118376468591</v>
      </c>
    </row>
    <row r="2858" spans="2:20">
      <c r="B2858" s="8" t="s">
        <v>116</v>
      </c>
      <c r="C2858" s="9">
        <v>0.903809596343655</v>
      </c>
      <c r="D2858" s="9">
        <v>0.234270148914513</v>
      </c>
      <c r="E2858" s="9">
        <v>0.999999999999999</v>
      </c>
      <c r="F2858" s="9">
        <v>0.311465313611224</v>
      </c>
      <c r="G2858" s="9">
        <v>0.194671933035225</v>
      </c>
      <c r="H2858" s="9">
        <v>0.326941197857942</v>
      </c>
      <c r="I2858" s="9">
        <v>0.284971385224243</v>
      </c>
      <c r="J2858" s="9">
        <v>0.170542156326209</v>
      </c>
      <c r="K2858" s="9">
        <v>-0.0688742133890946</v>
      </c>
      <c r="L2858" s="9">
        <v>0.218206049897658</v>
      </c>
      <c r="M2858" s="9">
        <v>-0.038326071614948</v>
      </c>
      <c r="N2858" s="9">
        <v>0.0458216061527602</v>
      </c>
      <c r="O2858" s="9">
        <v>0.274053657413333</v>
      </c>
      <c r="P2858" s="9">
        <v>0.154303219257397</v>
      </c>
      <c r="Q2858" s="9">
        <v>0.189040904884923</v>
      </c>
      <c r="R2858" s="9">
        <v>0.304231001653118</v>
      </c>
      <c r="S2858" s="9">
        <v>0.283484483157723</v>
      </c>
      <c r="T2858" s="9">
        <v>0.121054887196462</v>
      </c>
    </row>
    <row r="2859" spans="2:20">
      <c r="B2859" s="8" t="s">
        <v>117</v>
      </c>
      <c r="C2859" s="11">
        <v>1.00548314209153</v>
      </c>
      <c r="D2859" s="11">
        <v>-0.0245991498531596</v>
      </c>
      <c r="E2859" s="11">
        <v>0.999999999999998</v>
      </c>
      <c r="F2859" s="11">
        <v>0.171254369481771</v>
      </c>
      <c r="G2859" s="11">
        <v>0.201571778769738</v>
      </c>
      <c r="H2859" s="11">
        <v>0.241948426543696</v>
      </c>
      <c r="I2859" s="11">
        <v>0.195828500485438</v>
      </c>
      <c r="J2859" s="11">
        <v>0.0440889887211438</v>
      </c>
      <c r="K2859" s="11">
        <v>0.17130409096776</v>
      </c>
      <c r="L2859" s="11">
        <v>0.265542774799439</v>
      </c>
      <c r="M2859" s="11">
        <v>0.0719856774139379</v>
      </c>
      <c r="N2859" s="11">
        <v>0.126720654804563</v>
      </c>
      <c r="O2859" s="11">
        <v>0.221513571599397</v>
      </c>
      <c r="P2859" s="11">
        <v>0.289060533152916</v>
      </c>
      <c r="Q2859" s="11">
        <v>0.187517547091685</v>
      </c>
      <c r="R2859" s="11">
        <v>0.136253279014293</v>
      </c>
      <c r="S2859" s="11">
        <v>0.299921018080444</v>
      </c>
      <c r="T2859" s="11">
        <v>0.15705561775417</v>
      </c>
    </row>
    <row r="2860" spans="2:20">
      <c r="B2860" s="8" t="s">
        <v>118</v>
      </c>
      <c r="C2860" s="9">
        <v>0.914130774410931</v>
      </c>
      <c r="D2860" s="9">
        <v>0.189056955199322</v>
      </c>
      <c r="E2860" s="9">
        <v>0.999999999999999</v>
      </c>
      <c r="F2860" s="9">
        <v>0.182077466083294</v>
      </c>
      <c r="G2860" s="9">
        <v>0.187186881359288</v>
      </c>
      <c r="H2860" s="9">
        <v>0.231534974976643</v>
      </c>
      <c r="I2860" s="9">
        <v>0.192222628627245</v>
      </c>
      <c r="J2860" s="9">
        <v>0.0848494878950216</v>
      </c>
      <c r="K2860" s="9">
        <v>0.18639355729337</v>
      </c>
      <c r="L2860" s="9">
        <v>0.168201608189831</v>
      </c>
      <c r="M2860" s="9">
        <v>0.150877497632913</v>
      </c>
      <c r="N2860" s="9">
        <v>0.200324806500089</v>
      </c>
      <c r="O2860" s="9">
        <v>0.175500167486055</v>
      </c>
      <c r="P2860" s="9">
        <v>0.0785291332696634</v>
      </c>
      <c r="Q2860" s="9">
        <v>0.261403995187859</v>
      </c>
      <c r="R2860" s="9">
        <v>0.281298068706742</v>
      </c>
      <c r="S2860" s="9">
        <v>0.19348731724001</v>
      </c>
      <c r="T2860" s="9">
        <v>0.295092983116047</v>
      </c>
    </row>
    <row r="2861" spans="2:20">
      <c r="B2861" s="8" t="s">
        <v>119</v>
      </c>
      <c r="C2861" s="11">
        <v>0.702791157938445</v>
      </c>
      <c r="D2861" s="11">
        <v>0.423050820917164</v>
      </c>
      <c r="E2861" s="11">
        <v>1</v>
      </c>
      <c r="F2861" s="11">
        <v>0.137032552461178</v>
      </c>
      <c r="G2861" s="11">
        <v>0.223159383376981</v>
      </c>
      <c r="H2861" s="11">
        <v>0.300613276914928</v>
      </c>
      <c r="I2861" s="11">
        <v>0.236566806605057</v>
      </c>
      <c r="J2861" s="11">
        <v>0.0229696275152532</v>
      </c>
      <c r="K2861" s="11">
        <v>0.182907794649111</v>
      </c>
      <c r="L2861" s="11">
        <v>0.164112657429225</v>
      </c>
      <c r="M2861" s="11">
        <v>0.138781836514663</v>
      </c>
      <c r="N2861" s="11">
        <v>0.117792236069287</v>
      </c>
      <c r="O2861" s="11">
        <v>0.253469266297571</v>
      </c>
      <c r="P2861" s="11">
        <v>0.10220584298018</v>
      </c>
      <c r="Q2861" s="11">
        <v>0.220099727360047</v>
      </c>
      <c r="R2861" s="11">
        <v>0.257417090118538</v>
      </c>
      <c r="S2861" s="11">
        <v>0.127749734547645</v>
      </c>
      <c r="T2861" s="11">
        <v>0.31366400280784</v>
      </c>
    </row>
    <row r="2862" spans="2:20">
      <c r="B2862" s="8" t="s">
        <v>120</v>
      </c>
      <c r="C2862" s="9">
        <v>0.684729164005035</v>
      </c>
      <c r="D2862" s="9">
        <v>0.440282096509596</v>
      </c>
      <c r="E2862" s="9">
        <v>1</v>
      </c>
      <c r="F2862" s="9">
        <v>0.172835737844932</v>
      </c>
      <c r="G2862" s="9">
        <v>0.223571826138611</v>
      </c>
      <c r="H2862" s="9">
        <v>0.212938018055879</v>
      </c>
      <c r="I2862" s="9">
        <v>0.260884599611285</v>
      </c>
      <c r="J2862" s="9">
        <v>0.122634920233077</v>
      </c>
      <c r="K2862" s="9">
        <v>0.0780178223403531</v>
      </c>
      <c r="L2862" s="9">
        <v>0.189088091751101</v>
      </c>
      <c r="M2862" s="9">
        <v>0.114040970999874</v>
      </c>
      <c r="N2862" s="9">
        <v>0.15297781080783</v>
      </c>
      <c r="O2862" s="9">
        <v>0.219055378010729</v>
      </c>
      <c r="P2862" s="9">
        <v>0.154892797843394</v>
      </c>
      <c r="Q2862" s="9">
        <v>0.255733358772926</v>
      </c>
      <c r="R2862" s="9">
        <v>0.186074792468223</v>
      </c>
      <c r="S2862" s="9">
        <v>0.195502182676221</v>
      </c>
      <c r="T2862" s="9">
        <v>0.197116440777199</v>
      </c>
    </row>
    <row r="2863" spans="2:20">
      <c r="B2863" s="8" t="s">
        <v>121</v>
      </c>
      <c r="C2863" s="11">
        <v>0.747499393765659</v>
      </c>
      <c r="D2863" s="11">
        <v>0.394411215022488</v>
      </c>
      <c r="E2863" s="11">
        <v>0.999999999999998</v>
      </c>
      <c r="F2863" s="11">
        <v>0.178737643249624</v>
      </c>
      <c r="G2863" s="11">
        <v>0.218663563823613</v>
      </c>
      <c r="H2863" s="11">
        <v>0.281507120671256</v>
      </c>
      <c r="I2863" s="11">
        <v>0.136413914302467</v>
      </c>
      <c r="J2863" s="11">
        <v>0.0915497330020459</v>
      </c>
      <c r="K2863" s="11">
        <v>0.0943689245791999</v>
      </c>
      <c r="L2863" s="11">
        <v>0.250314754354687</v>
      </c>
      <c r="M2863" s="11">
        <v>0.168840760644039</v>
      </c>
      <c r="N2863" s="11">
        <v>0.0938086409137962</v>
      </c>
      <c r="O2863" s="11">
        <v>0.236250209987896</v>
      </c>
      <c r="P2863" s="11">
        <v>0.10025245232312</v>
      </c>
      <c r="Q2863" s="11">
        <v>0.231049497775617</v>
      </c>
      <c r="R2863" s="11">
        <v>0.268768264496025</v>
      </c>
      <c r="S2863" s="11">
        <v>0.204797495533404</v>
      </c>
      <c r="T2863" s="11">
        <v>0.231684939070418</v>
      </c>
    </row>
    <row r="2864" spans="2:20">
      <c r="B2864" s="8" t="s">
        <v>122</v>
      </c>
      <c r="C2864" s="9">
        <v>0.868374859591134</v>
      </c>
      <c r="D2864" s="9">
        <v>0.301767351463076</v>
      </c>
      <c r="E2864" s="9">
        <v>1</v>
      </c>
      <c r="F2864" s="9">
        <v>0.16406188743627</v>
      </c>
      <c r="G2864" s="9">
        <v>0.226125063043832</v>
      </c>
      <c r="H2864" s="9">
        <v>0.358745110411082</v>
      </c>
      <c r="I2864" s="9">
        <v>0.190664733300987</v>
      </c>
      <c r="J2864" s="9">
        <v>-0.00762242600181828</v>
      </c>
      <c r="K2864" s="9">
        <v>0.178032379892371</v>
      </c>
      <c r="L2864" s="9">
        <v>0.275327789386904</v>
      </c>
      <c r="M2864" s="9">
        <v>0.0674308689471459</v>
      </c>
      <c r="N2864" s="9">
        <v>0.100220777726452</v>
      </c>
      <c r="O2864" s="9">
        <v>0.304509869459911</v>
      </c>
      <c r="P2864" s="9">
        <v>0.228411540089986</v>
      </c>
      <c r="Q2864" s="9">
        <v>0.214479910734466</v>
      </c>
      <c r="R2864" s="9">
        <v>0.221705073558413</v>
      </c>
      <c r="S2864" s="9">
        <v>0.156200388895272</v>
      </c>
      <c r="T2864" s="9">
        <v>0.180543917427719</v>
      </c>
    </row>
    <row r="2865" spans="2:20">
      <c r="B2865" s="8" t="s">
        <v>123</v>
      </c>
      <c r="C2865" s="11">
        <v>0.832168970940976</v>
      </c>
      <c r="D2865" s="11">
        <v>0.295428401954153</v>
      </c>
      <c r="E2865" s="11">
        <v>0.999999999999999</v>
      </c>
      <c r="F2865" s="11">
        <v>0.147070536428735</v>
      </c>
      <c r="G2865" s="11">
        <v>0.198994558303569</v>
      </c>
      <c r="H2865" s="11">
        <v>0.206124441329441</v>
      </c>
      <c r="I2865" s="11">
        <v>0.185131223981566</v>
      </c>
      <c r="J2865" s="11">
        <v>0.0821128369108371</v>
      </c>
      <c r="K2865" s="11">
        <v>0.116027057336143</v>
      </c>
      <c r="L2865" s="11">
        <v>0.189500179770457</v>
      </c>
      <c r="M2865" s="11">
        <v>0.173572103763956</v>
      </c>
      <c r="N2865" s="11">
        <v>0.186668130121886</v>
      </c>
      <c r="O2865" s="11">
        <v>0.188717362681673</v>
      </c>
      <c r="P2865" s="11">
        <v>0.180076688803098</v>
      </c>
      <c r="Q2865" s="11">
        <v>0.227013329152557</v>
      </c>
      <c r="R2865" s="11">
        <v>0.26597613299186</v>
      </c>
      <c r="S2865" s="11">
        <v>0.103301665726926</v>
      </c>
      <c r="T2865" s="11">
        <v>0.358820226782111</v>
      </c>
    </row>
    <row r="2866" spans="2:20">
      <c r="B2866" s="8" t="s">
        <v>124</v>
      </c>
      <c r="C2866" s="9">
        <v>0.863086712942741</v>
      </c>
      <c r="D2866" s="9">
        <v>0.301041980745238</v>
      </c>
      <c r="E2866" s="9">
        <v>0.999999999999998</v>
      </c>
      <c r="F2866" s="9">
        <v>0.167948718207037</v>
      </c>
      <c r="G2866" s="9">
        <v>0.186995875266339</v>
      </c>
      <c r="H2866" s="9">
        <v>0.255591452081102</v>
      </c>
      <c r="I2866" s="9">
        <v>0.159406434080297</v>
      </c>
      <c r="J2866" s="9">
        <v>0.110431300908125</v>
      </c>
      <c r="K2866" s="9">
        <v>0.13372442813139</v>
      </c>
      <c r="L2866" s="9">
        <v>0.250836272541938</v>
      </c>
      <c r="M2866" s="9">
        <v>0.141874497871272</v>
      </c>
      <c r="N2866" s="9">
        <v>0.146804778114513</v>
      </c>
      <c r="O2866" s="9">
        <v>0.28163863998521</v>
      </c>
      <c r="P2866" s="9">
        <v>0.0808254050276255</v>
      </c>
      <c r="Q2866" s="9">
        <v>0.306663483022845</v>
      </c>
      <c r="R2866" s="9">
        <v>0.238273224632378</v>
      </c>
      <c r="S2866" s="9">
        <v>0.216835809843952</v>
      </c>
      <c r="T2866" s="9">
        <v>0.142814061456334</v>
      </c>
    </row>
    <row r="2867" spans="2:20">
      <c r="B2867" s="8" t="s">
        <v>125</v>
      </c>
      <c r="C2867" s="11">
        <v>0.695440027649754</v>
      </c>
      <c r="D2867" s="11">
        <v>0.41528044330236</v>
      </c>
      <c r="E2867" s="11">
        <v>1</v>
      </c>
      <c r="F2867" s="11">
        <v>0.248332611646932</v>
      </c>
      <c r="G2867" s="11">
        <v>0.139690853114547</v>
      </c>
      <c r="H2867" s="11">
        <v>0.344821615441127</v>
      </c>
      <c r="I2867" s="11">
        <v>0.145758952365117</v>
      </c>
      <c r="J2867" s="11">
        <v>-0.0395375524606183</v>
      </c>
      <c r="K2867" s="11">
        <v>0.178135718699541</v>
      </c>
      <c r="L2867" s="11">
        <v>0.249386395033548</v>
      </c>
      <c r="M2867" s="11">
        <v>0.0462342427252333</v>
      </c>
      <c r="N2867" s="11">
        <v>0.117567326683542</v>
      </c>
      <c r="O2867" s="11">
        <v>0.197982783431107</v>
      </c>
      <c r="P2867" s="11">
        <v>0.132053875978</v>
      </c>
      <c r="Q2867" s="11">
        <v>0.324257603414698</v>
      </c>
      <c r="R2867" s="11">
        <v>0.187971302661942</v>
      </c>
      <c r="S2867" s="11">
        <v>0.272738418548386</v>
      </c>
      <c r="T2867" s="11">
        <v>0.193792961396103</v>
      </c>
    </row>
    <row r="2868" spans="2:20">
      <c r="B2868" s="8" t="s">
        <v>126</v>
      </c>
      <c r="C2868" s="9">
        <v>0.987749397734579</v>
      </c>
      <c r="D2868" s="9">
        <v>0.0404070921124384</v>
      </c>
      <c r="E2868" s="9">
        <v>0.999999999999999</v>
      </c>
      <c r="F2868" s="9">
        <v>0.185697509584857</v>
      </c>
      <c r="G2868" s="9">
        <v>0.26983290946633</v>
      </c>
      <c r="H2868" s="9">
        <v>0.259951128967793</v>
      </c>
      <c r="I2868" s="9">
        <v>0.176564014652537</v>
      </c>
      <c r="J2868" s="9">
        <v>0.0505775611197666</v>
      </c>
      <c r="K2868" s="9">
        <v>0.173610100491886</v>
      </c>
      <c r="L2868" s="9">
        <v>0.114533066530811</v>
      </c>
      <c r="M2868" s="9">
        <v>0.149067995683098</v>
      </c>
      <c r="N2868" s="9">
        <v>0.201529971056619</v>
      </c>
      <c r="O2868" s="9">
        <v>0.220182693527743</v>
      </c>
      <c r="P2868" s="9">
        <v>0.153789490815631</v>
      </c>
      <c r="Q2868" s="9">
        <v>0.179475275898442</v>
      </c>
      <c r="R2868" s="9">
        <v>0.239140545500249</v>
      </c>
      <c r="S2868" s="9">
        <v>0.200464258434871</v>
      </c>
      <c r="T2868" s="9">
        <v>0.236667263879514</v>
      </c>
    </row>
    <row r="2869" spans="2:20">
      <c r="B2869" s="8" t="s">
        <v>127</v>
      </c>
      <c r="C2869" s="11">
        <v>0.709241808443748</v>
      </c>
      <c r="D2869" s="11">
        <v>0.474110857046002</v>
      </c>
      <c r="E2869" s="11">
        <v>1</v>
      </c>
      <c r="F2869" s="11">
        <v>0.188961944024215</v>
      </c>
      <c r="G2869" s="11">
        <v>0.16972450411066</v>
      </c>
      <c r="H2869" s="11">
        <v>0.226927100731719</v>
      </c>
      <c r="I2869" s="11">
        <v>0.184959837636033</v>
      </c>
      <c r="J2869" s="11">
        <v>0.0852092263345073</v>
      </c>
      <c r="K2869" s="11">
        <v>0.219957327026578</v>
      </c>
      <c r="L2869" s="11">
        <v>0.188210422085823</v>
      </c>
      <c r="M2869" s="11">
        <v>0.160690393355938</v>
      </c>
      <c r="N2869" s="11">
        <v>0.172553613009532</v>
      </c>
      <c r="O2869" s="11">
        <v>0.177999312917407</v>
      </c>
      <c r="P2869" s="11">
        <v>0.144626178784684</v>
      </c>
      <c r="Q2869" s="11">
        <v>0.263174939344544</v>
      </c>
      <c r="R2869" s="11">
        <v>0.205273022331384</v>
      </c>
      <c r="S2869" s="11">
        <v>0.223449659156242</v>
      </c>
      <c r="T2869" s="11">
        <v>0.247854897427</v>
      </c>
    </row>
    <row r="2870" spans="2:20">
      <c r="B2870" s="8" t="s">
        <v>128</v>
      </c>
      <c r="C2870" s="9">
        <v>0.602152968614015</v>
      </c>
      <c r="D2870" s="9">
        <v>0.534180964720911</v>
      </c>
      <c r="E2870" s="9">
        <v>0.999999999999999</v>
      </c>
      <c r="F2870" s="9">
        <v>0.192343413538073</v>
      </c>
      <c r="G2870" s="9">
        <v>0.122966386214061</v>
      </c>
      <c r="H2870" s="9">
        <v>0.256659584843678</v>
      </c>
      <c r="I2870" s="9">
        <v>0.155823332393476</v>
      </c>
      <c r="J2870" s="9">
        <v>0.0433641486062155</v>
      </c>
      <c r="K2870" s="9">
        <v>0.163587432692391</v>
      </c>
      <c r="L2870" s="9">
        <v>0.209825853371499</v>
      </c>
      <c r="M2870" s="9">
        <v>0.195432251438867</v>
      </c>
      <c r="N2870" s="9">
        <v>0.213807024642054</v>
      </c>
      <c r="O2870" s="9">
        <v>0.185479786224239</v>
      </c>
      <c r="P2870" s="9">
        <v>0.143206705426538</v>
      </c>
      <c r="Q2870" s="9">
        <v>0.224515873748861</v>
      </c>
      <c r="R2870" s="9">
        <v>0.280435680005969</v>
      </c>
      <c r="S2870" s="9">
        <v>0.199627112728703</v>
      </c>
      <c r="T2870" s="9">
        <v>0.238133150944081</v>
      </c>
    </row>
    <row r="2871" spans="2:20">
      <c r="B2871" s="8" t="s">
        <v>129</v>
      </c>
      <c r="C2871" s="11">
        <v>0.772647046532951</v>
      </c>
      <c r="D2871" s="11">
        <v>0.339212654822193</v>
      </c>
      <c r="E2871" s="11">
        <v>1</v>
      </c>
      <c r="F2871" s="11">
        <v>0.253117352529369</v>
      </c>
      <c r="G2871" s="11">
        <v>0.16218655753119</v>
      </c>
      <c r="H2871" s="11">
        <v>0.250705166182349</v>
      </c>
      <c r="I2871" s="11">
        <v>0.190135696536898</v>
      </c>
      <c r="J2871" s="11">
        <v>0.0876928852300526</v>
      </c>
      <c r="K2871" s="11">
        <v>0.0985247348924795</v>
      </c>
      <c r="L2871" s="11">
        <v>0.233466868829281</v>
      </c>
      <c r="M2871" s="11">
        <v>0.0925997526347027</v>
      </c>
      <c r="N2871" s="11">
        <v>0.108580730860297</v>
      </c>
      <c r="O2871" s="11">
        <v>0.240331828783533</v>
      </c>
      <c r="P2871" s="11">
        <v>0.216220967011271</v>
      </c>
      <c r="Q2871" s="11">
        <v>0.262174977581885</v>
      </c>
      <c r="R2871" s="11">
        <v>0.240941999039618</v>
      </c>
      <c r="S2871" s="11">
        <v>0.177877098472192</v>
      </c>
      <c r="T2871" s="11">
        <v>0.207320976975308</v>
      </c>
    </row>
    <row r="2872" spans="2:20">
      <c r="B2872" s="8" t="s">
        <v>130</v>
      </c>
      <c r="C2872" s="9">
        <v>0.879797025967715</v>
      </c>
      <c r="D2872" s="9">
        <v>0.221503591462829</v>
      </c>
      <c r="E2872" s="9">
        <v>1</v>
      </c>
      <c r="F2872" s="9">
        <v>0.141971557567455</v>
      </c>
      <c r="G2872" s="9">
        <v>0.218998088927767</v>
      </c>
      <c r="H2872" s="9">
        <v>0.243267514111374</v>
      </c>
      <c r="I2872" s="9">
        <v>0.209463169755416</v>
      </c>
      <c r="J2872" s="9">
        <v>0.0834630670707226</v>
      </c>
      <c r="K2872" s="9">
        <v>0.0849127222629966</v>
      </c>
      <c r="L2872" s="9">
        <v>0.234251750222975</v>
      </c>
      <c r="M2872" s="9">
        <v>0.147787495991375</v>
      </c>
      <c r="N2872" s="9">
        <v>0.14729448192177</v>
      </c>
      <c r="O2872" s="9">
        <v>0.313727521838146</v>
      </c>
      <c r="P2872" s="9">
        <v>0.0702192123095519</v>
      </c>
      <c r="Q2872" s="9">
        <v>0.262270149813879</v>
      </c>
      <c r="R2872" s="9">
        <v>0.312426443974046</v>
      </c>
      <c r="S2872" s="9">
        <v>0.138576084954138</v>
      </c>
      <c r="T2872" s="9">
        <v>0.206766557341337</v>
      </c>
    </row>
    <row r="2873" spans="2:20">
      <c r="B2873" s="8" t="s">
        <v>131</v>
      </c>
      <c r="C2873" s="11">
        <v>0.815829438546211</v>
      </c>
      <c r="D2873" s="11">
        <v>0.309299174771145</v>
      </c>
      <c r="E2873" s="11">
        <v>0.999999999999999</v>
      </c>
      <c r="F2873" s="11">
        <v>0.200949047978749</v>
      </c>
      <c r="G2873" s="11">
        <v>0.239153770010631</v>
      </c>
      <c r="H2873" s="11">
        <v>0.30082874813116</v>
      </c>
      <c r="I2873" s="11">
        <v>0.279161237768256</v>
      </c>
      <c r="J2873" s="11">
        <v>-0.0167930312613837</v>
      </c>
      <c r="K2873" s="11">
        <v>0.173817461615311</v>
      </c>
      <c r="L2873" s="11">
        <v>0.0806829158303238</v>
      </c>
      <c r="M2873" s="11">
        <v>0.0245494580513937</v>
      </c>
      <c r="N2873" s="11">
        <v>0.158042888192171</v>
      </c>
      <c r="O2873" s="11">
        <v>0.239177854917386</v>
      </c>
      <c r="P2873" s="11">
        <v>0.18532266930752</v>
      </c>
      <c r="Q2873" s="11">
        <v>0.295914322192188</v>
      </c>
      <c r="R2873" s="11">
        <v>0.2439190870979</v>
      </c>
      <c r="S2873" s="11">
        <v>0.167580526735957</v>
      </c>
      <c r="T2873" s="11">
        <v>0.0940766131626862</v>
      </c>
    </row>
    <row r="2874" spans="2:20">
      <c r="B2874" s="8" t="s">
        <v>132</v>
      </c>
      <c r="C2874" s="9">
        <v>0.983113927050717</v>
      </c>
      <c r="D2874" s="9">
        <v>0.0920965164026974</v>
      </c>
      <c r="E2874" s="9">
        <v>1</v>
      </c>
      <c r="F2874" s="9">
        <v>0.17898886909563</v>
      </c>
      <c r="G2874" s="9">
        <v>0.232971566123216</v>
      </c>
      <c r="H2874" s="9">
        <v>0.252334327653377</v>
      </c>
      <c r="I2874" s="9">
        <v>0.192638748712272</v>
      </c>
      <c r="J2874" s="9">
        <v>0.138829445455929</v>
      </c>
      <c r="K2874" s="9">
        <v>0.121055125791045</v>
      </c>
      <c r="L2874" s="9">
        <v>0.174354860481807</v>
      </c>
      <c r="M2874" s="9">
        <v>0.10637917300402</v>
      </c>
      <c r="N2874" s="9">
        <v>0.125003557546968</v>
      </c>
      <c r="O2874" s="9">
        <v>0.235999540805642</v>
      </c>
      <c r="P2874" s="9">
        <v>0.0190442855190415</v>
      </c>
      <c r="Q2874" s="9">
        <v>0.161583481251756</v>
      </c>
      <c r="R2874" s="9">
        <v>0.320914225099179</v>
      </c>
      <c r="S2874" s="9">
        <v>0.293451089687997</v>
      </c>
      <c r="T2874" s="9">
        <v>0.226034553388126</v>
      </c>
    </row>
    <row r="2875" spans="2:20">
      <c r="B2875" s="8" t="s">
        <v>133</v>
      </c>
      <c r="C2875" s="11">
        <v>0.915724588004821</v>
      </c>
      <c r="D2875" s="11">
        <v>0.205198036183901</v>
      </c>
      <c r="E2875" s="11">
        <v>1</v>
      </c>
      <c r="F2875" s="11">
        <v>0.144970628405037</v>
      </c>
      <c r="G2875" s="11">
        <v>0.265504427903176</v>
      </c>
      <c r="H2875" s="11">
        <v>0.242021549531006</v>
      </c>
      <c r="I2875" s="11">
        <v>0.21253790489166</v>
      </c>
      <c r="J2875" s="11">
        <v>0.124060409088875</v>
      </c>
      <c r="K2875" s="11">
        <v>0.113057921607186</v>
      </c>
      <c r="L2875" s="11">
        <v>0.181482375724544</v>
      </c>
      <c r="M2875" s="11">
        <v>0.129707591275291</v>
      </c>
      <c r="N2875" s="11">
        <v>0.176146845848756</v>
      </c>
      <c r="O2875" s="11">
        <v>0.212288940780777</v>
      </c>
      <c r="P2875" s="11">
        <v>0.16398471735953</v>
      </c>
      <c r="Q2875" s="11">
        <v>0.216553191578016</v>
      </c>
      <c r="R2875" s="11">
        <v>0.218203586032033</v>
      </c>
      <c r="S2875" s="11">
        <v>0.207810642372684</v>
      </c>
      <c r="T2875" s="11">
        <v>0.216771639728192</v>
      </c>
    </row>
    <row r="2876" spans="2:20">
      <c r="B2876" s="8" t="s">
        <v>134</v>
      </c>
      <c r="C2876" s="9">
        <v>0.6294159033811</v>
      </c>
      <c r="D2876" s="9">
        <v>0.49058611359724</v>
      </c>
      <c r="E2876" s="9">
        <v>1</v>
      </c>
      <c r="F2876" s="9">
        <v>0.136207831825473</v>
      </c>
      <c r="G2876" s="9">
        <v>0.138998258387984</v>
      </c>
      <c r="H2876" s="9">
        <v>0.296258559530842</v>
      </c>
      <c r="I2876" s="9">
        <v>0.23084329215791</v>
      </c>
      <c r="J2876" s="9">
        <v>-0.00971836286150809</v>
      </c>
      <c r="K2876" s="9">
        <v>0.232737996238992</v>
      </c>
      <c r="L2876" s="9">
        <v>0.153245882999589</v>
      </c>
      <c r="M2876" s="9">
        <v>0.128561682111458</v>
      </c>
      <c r="N2876" s="9">
        <v>0.164217400010459</v>
      </c>
      <c r="O2876" s="9">
        <v>0.219675172214017</v>
      </c>
      <c r="P2876" s="9">
        <v>0.137969411253124</v>
      </c>
      <c r="Q2876" s="9">
        <v>0.236062267681796</v>
      </c>
      <c r="R2876" s="9">
        <v>0.245696093221192</v>
      </c>
      <c r="S2876" s="9">
        <v>0.230805009683455</v>
      </c>
      <c r="T2876" s="9">
        <v>0.212104078109089</v>
      </c>
    </row>
    <row r="2877" spans="2:20">
      <c r="B2877" s="8" t="s">
        <v>135</v>
      </c>
      <c r="C2877" s="11">
        <v>1.00527334158506</v>
      </c>
      <c r="D2877" s="11">
        <v>-0.0207654534779845</v>
      </c>
      <c r="E2877" s="11">
        <v>1</v>
      </c>
      <c r="F2877" s="11">
        <v>0.181996436600519</v>
      </c>
      <c r="G2877" s="11">
        <v>0.154284873117635</v>
      </c>
      <c r="H2877" s="11">
        <v>0.240911753476009</v>
      </c>
      <c r="I2877" s="11">
        <v>0.233704846572803</v>
      </c>
      <c r="J2877" s="11">
        <v>-0.0364507414737411</v>
      </c>
      <c r="K2877" s="11">
        <v>0.164446964874794</v>
      </c>
      <c r="L2877" s="11">
        <v>0.231130129755992</v>
      </c>
      <c r="M2877" s="11">
        <v>0.171141808159383</v>
      </c>
      <c r="N2877" s="11">
        <v>0.124437011798757</v>
      </c>
      <c r="O2877" s="11">
        <v>0.0802455220680205</v>
      </c>
      <c r="P2877" s="11">
        <v>0.0950545110272303</v>
      </c>
      <c r="Q2877" s="11">
        <v>0.223630869851011</v>
      </c>
      <c r="R2877" s="11">
        <v>0.284342197991918</v>
      </c>
      <c r="S2877" s="11">
        <v>0.408753860354815</v>
      </c>
      <c r="T2877" s="11">
        <v>0.151550152766828</v>
      </c>
    </row>
    <row r="2878" spans="2:20">
      <c r="B2878" s="8" t="s">
        <v>136</v>
      </c>
      <c r="C2878" s="9">
        <v>0.645018828265072</v>
      </c>
      <c r="D2878" s="9">
        <v>0.442351247659491</v>
      </c>
      <c r="E2878" s="9">
        <v>1</v>
      </c>
      <c r="F2878" s="9">
        <v>0.167306545318574</v>
      </c>
      <c r="G2878" s="9">
        <v>0.185251516874756</v>
      </c>
      <c r="H2878" s="9">
        <v>0.247137101997093</v>
      </c>
      <c r="I2878" s="9">
        <v>0.159519352619396</v>
      </c>
      <c r="J2878" s="9">
        <v>0.137927664762413</v>
      </c>
      <c r="K2878" s="9">
        <v>0.102413673153075</v>
      </c>
      <c r="L2878" s="9">
        <v>0.22159676002753</v>
      </c>
      <c r="M2878" s="9">
        <v>0.129185689643434</v>
      </c>
      <c r="N2878" s="9">
        <v>0.113047344657678</v>
      </c>
      <c r="O2878" s="9">
        <v>0.229102405512205</v>
      </c>
      <c r="P2878" s="9">
        <v>0.123125694878294</v>
      </c>
      <c r="Q2878" s="9">
        <v>0.234032249293065</v>
      </c>
      <c r="R2878" s="9">
        <v>0.287758099194703</v>
      </c>
      <c r="S2878" s="9">
        <v>0.182844549525218</v>
      </c>
      <c r="T2878" s="9">
        <v>0.174561934203419</v>
      </c>
    </row>
    <row r="2879" spans="2:20">
      <c r="B2879" s="8" t="s">
        <v>137</v>
      </c>
      <c r="C2879" s="11">
        <v>0.818768560684844</v>
      </c>
      <c r="D2879" s="11">
        <v>0.293576772635163</v>
      </c>
      <c r="E2879" s="11">
        <v>1</v>
      </c>
      <c r="F2879" s="11">
        <v>0.163475313896717</v>
      </c>
      <c r="G2879" s="11">
        <v>0.242914012838796</v>
      </c>
      <c r="H2879" s="11">
        <v>0.254021351307984</v>
      </c>
      <c r="I2879" s="11">
        <v>0.152182616273625</v>
      </c>
      <c r="J2879" s="11">
        <v>0.0955244745337888</v>
      </c>
      <c r="K2879" s="11">
        <v>0.122962289161973</v>
      </c>
      <c r="L2879" s="11">
        <v>0.23626848602915</v>
      </c>
      <c r="M2879" s="11">
        <v>0.147303440862846</v>
      </c>
      <c r="N2879" s="11">
        <v>0.157792494857844</v>
      </c>
      <c r="O2879" s="11">
        <v>0.1853583635509</v>
      </c>
      <c r="P2879" s="11">
        <v>0.142890094657805</v>
      </c>
      <c r="Q2879" s="11">
        <v>0.271597152561501</v>
      </c>
      <c r="R2879" s="11">
        <v>0.376183345068815</v>
      </c>
      <c r="S2879" s="11">
        <v>0.0715343118264427</v>
      </c>
      <c r="T2879" s="11">
        <v>0.248838595138276</v>
      </c>
    </row>
    <row r="2880" spans="2:20">
      <c r="B2880" s="8" t="s">
        <v>138</v>
      </c>
      <c r="C2880" s="9">
        <v>0.859296653449728</v>
      </c>
      <c r="D2880" s="9">
        <v>0.255382704366435</v>
      </c>
      <c r="E2880" s="9">
        <v>1</v>
      </c>
      <c r="F2880" s="9">
        <v>0.168539229870797</v>
      </c>
      <c r="G2880" s="9">
        <v>0.177682955505754</v>
      </c>
      <c r="H2880" s="9">
        <v>0.217949452573928</v>
      </c>
      <c r="I2880" s="9">
        <v>0.214278102675049</v>
      </c>
      <c r="J2880" s="9">
        <v>0.109095589993696</v>
      </c>
      <c r="K2880" s="9">
        <v>0.137809804847801</v>
      </c>
      <c r="L2880" s="9">
        <v>0.225091961739103</v>
      </c>
      <c r="M2880" s="9">
        <v>0.13867767916589</v>
      </c>
      <c r="N2880" s="9">
        <v>0.108627643745041</v>
      </c>
      <c r="O2880" s="9">
        <v>0.28163672987998</v>
      </c>
      <c r="P2880" s="9">
        <v>0.0928955871112164</v>
      </c>
      <c r="Q2880" s="9">
        <v>0.296068756544746</v>
      </c>
      <c r="R2880" s="9">
        <v>0.228005334414426</v>
      </c>
      <c r="S2880" s="9">
        <v>0.223669774885535</v>
      </c>
      <c r="T2880" s="9">
        <v>0.171366244300506</v>
      </c>
    </row>
    <row r="2881" spans="2:20">
      <c r="B2881" s="8" t="s">
        <v>139</v>
      </c>
      <c r="C2881" s="11">
        <v>0.73700587511895</v>
      </c>
      <c r="D2881" s="11">
        <v>0.368351799145526</v>
      </c>
      <c r="E2881" s="11">
        <v>1</v>
      </c>
      <c r="F2881" s="11">
        <v>0.159168511146375</v>
      </c>
      <c r="G2881" s="11">
        <v>0.227291808950035</v>
      </c>
      <c r="H2881" s="11">
        <v>0.268485007885947</v>
      </c>
      <c r="I2881" s="11">
        <v>0.301114694554839</v>
      </c>
      <c r="J2881" s="11">
        <v>0.00209972066646981</v>
      </c>
      <c r="K2881" s="11">
        <v>0.178306150236926</v>
      </c>
      <c r="L2881" s="11">
        <v>0.212960573392831</v>
      </c>
      <c r="M2881" s="11">
        <v>0.0643110429592089</v>
      </c>
      <c r="N2881" s="11">
        <v>0.0949332743126863</v>
      </c>
      <c r="O2881" s="11">
        <v>0.218974517561145</v>
      </c>
      <c r="P2881" s="11">
        <v>0.133696209662402</v>
      </c>
      <c r="Q2881" s="11">
        <v>0.25395798979025</v>
      </c>
      <c r="R2881" s="11">
        <v>0.244575810517596</v>
      </c>
      <c r="S2881" s="11">
        <v>0.184011831596204</v>
      </c>
      <c r="T2881" s="11">
        <v>0.215177085762811</v>
      </c>
    </row>
    <row r="2882" spans="2:20">
      <c r="B2882" s="8" t="s">
        <v>140</v>
      </c>
      <c r="C2882" s="9">
        <v>0.825655818555913</v>
      </c>
      <c r="D2882" s="9">
        <v>0.384042438702054</v>
      </c>
      <c r="E2882" s="9">
        <v>1</v>
      </c>
      <c r="F2882" s="9">
        <v>0.217883781563712</v>
      </c>
      <c r="G2882" s="9">
        <v>0.280833106445042</v>
      </c>
      <c r="H2882" s="9">
        <v>0.316311102615178</v>
      </c>
      <c r="I2882" s="9">
        <v>0.384002992889848</v>
      </c>
      <c r="J2882" s="9">
        <v>-0.16029200049763</v>
      </c>
      <c r="K2882" s="9">
        <v>0.186217926275046</v>
      </c>
      <c r="L2882" s="9">
        <v>0.0239608705704858</v>
      </c>
      <c r="M2882" s="9">
        <v>-0.0295486538438367</v>
      </c>
      <c r="N2882" s="9">
        <v>0.150740798564195</v>
      </c>
      <c r="O2882" s="9">
        <v>0.245754673314783</v>
      </c>
      <c r="P2882" s="9">
        <v>0.196334782008349</v>
      </c>
      <c r="Q2882" s="9">
        <v>0.210761984247839</v>
      </c>
      <c r="R2882" s="9">
        <v>0.196318579977634</v>
      </c>
      <c r="S2882" s="9">
        <v>0.227360345779379</v>
      </c>
      <c r="T2882" s="9">
        <v>0.1849267851242</v>
      </c>
    </row>
    <row r="2883" spans="2:20">
      <c r="B2883" s="8" t="s">
        <v>141</v>
      </c>
      <c r="C2883" s="11">
        <v>0.818329930224158</v>
      </c>
      <c r="D2883" s="11">
        <v>0.317879484031446</v>
      </c>
      <c r="E2883" s="11">
        <v>1.00000000000001</v>
      </c>
      <c r="F2883" s="11">
        <v>0.0941946371830016</v>
      </c>
      <c r="G2883" s="11">
        <v>0.248272199736648</v>
      </c>
      <c r="H2883" s="11">
        <v>0.331274928835986</v>
      </c>
      <c r="I2883" s="11">
        <v>0.0926154326409201</v>
      </c>
      <c r="J2883" s="11">
        <v>0.046502918679004</v>
      </c>
      <c r="K2883" s="11">
        <v>0.210066675847156</v>
      </c>
      <c r="L2883" s="11">
        <v>0.260737570701615</v>
      </c>
      <c r="M2883" s="11">
        <v>0.154393864370703</v>
      </c>
      <c r="N2883" s="11">
        <v>0.112783994709062</v>
      </c>
      <c r="O2883" s="11">
        <v>0.250127243498698</v>
      </c>
      <c r="P2883" s="11">
        <v>0.110228534732482</v>
      </c>
      <c r="Q2883" s="11">
        <v>0.236154436812232</v>
      </c>
      <c r="R2883" s="11">
        <v>0.200395391861234</v>
      </c>
      <c r="S2883" s="11">
        <v>0.203295448421439</v>
      </c>
      <c r="T2883" s="11">
        <v>0.27618810523343</v>
      </c>
    </row>
    <row r="2884" spans="2:20">
      <c r="B2884" s="8" t="s">
        <v>142</v>
      </c>
      <c r="C2884" s="9">
        <v>0.727859740842848</v>
      </c>
      <c r="D2884" s="9">
        <v>0.435911383657541</v>
      </c>
      <c r="E2884" s="9">
        <v>1</v>
      </c>
      <c r="F2884" s="9">
        <v>0.180672163100444</v>
      </c>
      <c r="G2884" s="9">
        <v>0.26358369243496</v>
      </c>
      <c r="H2884" s="9">
        <v>0.272335650261936</v>
      </c>
      <c r="I2884" s="9">
        <v>0.144309606712329</v>
      </c>
      <c r="J2884" s="9">
        <v>-0.0349183204589555</v>
      </c>
      <c r="K2884" s="9">
        <v>0.22141551671813</v>
      </c>
      <c r="L2884" s="9">
        <v>0.112469054357414</v>
      </c>
      <c r="M2884" s="9">
        <v>0.194279975571046</v>
      </c>
      <c r="N2884" s="9">
        <v>0.193820118745435</v>
      </c>
      <c r="O2884" s="9">
        <v>0.132220416887299</v>
      </c>
      <c r="P2884" s="9">
        <v>0.236854112011556</v>
      </c>
      <c r="Q2884" s="9">
        <v>0.178011836801638</v>
      </c>
      <c r="R2884" s="9">
        <v>0.181109481326896</v>
      </c>
      <c r="S2884" s="9">
        <v>0.252250441974751</v>
      </c>
      <c r="T2884" s="9">
        <v>0.287777290814962</v>
      </c>
    </row>
    <row r="2885" spans="2:20">
      <c r="B2885" s="8" t="s">
        <v>143</v>
      </c>
      <c r="C2885" s="11">
        <v>0.853932991816127</v>
      </c>
      <c r="D2885" s="11">
        <v>0.344834225569661</v>
      </c>
      <c r="E2885" s="11">
        <v>0.999999999999999</v>
      </c>
      <c r="F2885" s="11">
        <v>0.22638972909795</v>
      </c>
      <c r="G2885" s="11">
        <v>0.307533628697788</v>
      </c>
      <c r="H2885" s="11">
        <v>0.255412346287361</v>
      </c>
      <c r="I2885" s="11">
        <v>0.245783132026806</v>
      </c>
      <c r="J2885" s="11">
        <v>0.0592199665797088</v>
      </c>
      <c r="K2885" s="11">
        <v>0.109673003671955</v>
      </c>
      <c r="L2885" s="11">
        <v>0.155631018464335</v>
      </c>
      <c r="M2885" s="11">
        <v>0.0762168747323863</v>
      </c>
      <c r="N2885" s="11">
        <v>0.0910116416210009</v>
      </c>
      <c r="O2885" s="11">
        <v>0.257316322998982</v>
      </c>
      <c r="P2885" s="11">
        <v>0.197260069360425</v>
      </c>
      <c r="Q2885" s="11">
        <v>0.202509468174946</v>
      </c>
      <c r="R2885" s="11">
        <v>0.25626071436412</v>
      </c>
      <c r="S2885" s="11">
        <v>0.206257595013638</v>
      </c>
      <c r="T2885" s="11">
        <v>0.126615428937052</v>
      </c>
    </row>
    <row r="2886" spans="2:20">
      <c r="B2886" s="8" t="s">
        <v>144</v>
      </c>
      <c r="C2886" s="9">
        <v>0.821338216352719</v>
      </c>
      <c r="D2886" s="9">
        <v>0.322023733746316</v>
      </c>
      <c r="E2886" s="9">
        <v>1</v>
      </c>
      <c r="F2886" s="9">
        <v>0.167361014680185</v>
      </c>
      <c r="G2886" s="9">
        <v>0.184804898777709</v>
      </c>
      <c r="H2886" s="9">
        <v>0.197175819647956</v>
      </c>
      <c r="I2886" s="9">
        <v>0.105710365838505</v>
      </c>
      <c r="J2886" s="9">
        <v>0.0159066425830605</v>
      </c>
      <c r="K2886" s="9">
        <v>0.178900805826876</v>
      </c>
      <c r="L2886" s="9">
        <v>0.21290427794914</v>
      </c>
      <c r="M2886" s="9">
        <v>0.26165002170597</v>
      </c>
      <c r="N2886" s="9">
        <v>0.186578659989417</v>
      </c>
      <c r="O2886" s="9">
        <v>0.324229316715444</v>
      </c>
      <c r="P2886" s="9">
        <v>0.198458237056243</v>
      </c>
      <c r="Q2886" s="9">
        <v>0.144943238837859</v>
      </c>
      <c r="R2886" s="9">
        <v>0.223243029436144</v>
      </c>
      <c r="S2886" s="9">
        <v>0.142770641022659</v>
      </c>
      <c r="T2886" s="9">
        <v>0.254401969457284</v>
      </c>
    </row>
    <row r="2887" spans="2:20">
      <c r="B2887" s="8" t="s">
        <v>145</v>
      </c>
      <c r="C2887" s="11">
        <v>0.914779888708829</v>
      </c>
      <c r="D2887" s="11">
        <v>0.170112839198449</v>
      </c>
      <c r="E2887" s="11">
        <v>0.999999999999994</v>
      </c>
      <c r="F2887" s="11">
        <v>0.148785076007866</v>
      </c>
      <c r="G2887" s="11">
        <v>0.245396379345343</v>
      </c>
      <c r="H2887" s="11">
        <v>0.310173425187158</v>
      </c>
      <c r="I2887" s="11">
        <v>0.260748227997746</v>
      </c>
      <c r="J2887" s="11">
        <v>0.0426004335286245</v>
      </c>
      <c r="K2887" s="11">
        <v>0.104344419267041</v>
      </c>
      <c r="L2887" s="11">
        <v>0.233520136464069</v>
      </c>
      <c r="M2887" s="11">
        <v>0.0208079100894498</v>
      </c>
      <c r="N2887" s="11">
        <v>0.0319037824916754</v>
      </c>
      <c r="O2887" s="11">
        <v>0.130150648208427</v>
      </c>
      <c r="P2887" s="11">
        <v>0.344186403589887</v>
      </c>
      <c r="Q2887" s="11">
        <v>0.299211850474839</v>
      </c>
      <c r="R2887" s="11">
        <v>0.10156441142528</v>
      </c>
      <c r="S2887" s="11">
        <v>0.348364626191888</v>
      </c>
      <c r="T2887" s="11">
        <v>0.195733905523987</v>
      </c>
    </row>
    <row r="2888" spans="2:20">
      <c r="B2888" s="8" t="s">
        <v>146</v>
      </c>
      <c r="C2888" s="9">
        <v>0.613664702123414</v>
      </c>
      <c r="D2888" s="9">
        <v>0.503173683836794</v>
      </c>
      <c r="E2888" s="9">
        <v>1</v>
      </c>
      <c r="F2888" s="9">
        <v>0.161284083668648</v>
      </c>
      <c r="G2888" s="9">
        <v>0.209895873061218</v>
      </c>
      <c r="H2888" s="9">
        <v>0.235796631188937</v>
      </c>
      <c r="I2888" s="9">
        <v>0.226093711272495</v>
      </c>
      <c r="J2888" s="9">
        <v>0.106546536897657</v>
      </c>
      <c r="K2888" s="9">
        <v>0.117494039399955</v>
      </c>
      <c r="L2888" s="9">
        <v>0.146240498772422</v>
      </c>
      <c r="M2888" s="9">
        <v>0.137344616402024</v>
      </c>
      <c r="N2888" s="9">
        <v>0.163157466036281</v>
      </c>
      <c r="O2888" s="9">
        <v>0.221536823592634</v>
      </c>
      <c r="P2888" s="9">
        <v>0.155079216933663</v>
      </c>
      <c r="Q2888" s="9">
        <v>0.215556087104378</v>
      </c>
      <c r="R2888" s="9">
        <v>0.217604300825962</v>
      </c>
      <c r="S2888" s="9">
        <v>0.218535181135654</v>
      </c>
      <c r="T2888" s="9">
        <v>0.167509873076644</v>
      </c>
    </row>
    <row r="2889" spans="2:20">
      <c r="B2889" s="8" t="s">
        <v>147</v>
      </c>
      <c r="C2889" s="11">
        <v>0.905096279696</v>
      </c>
      <c r="D2889" s="11">
        <v>0.201833340082651</v>
      </c>
      <c r="E2889" s="11">
        <v>0.999999999999999</v>
      </c>
      <c r="F2889" s="11">
        <v>0.126839130987423</v>
      </c>
      <c r="G2889" s="11">
        <v>0.269161582868033</v>
      </c>
      <c r="H2889" s="11">
        <v>0.228506110192331</v>
      </c>
      <c r="I2889" s="11">
        <v>0.219894280112739</v>
      </c>
      <c r="J2889" s="11">
        <v>0.103785583518936</v>
      </c>
      <c r="K2889" s="11">
        <v>0.127951604943786</v>
      </c>
      <c r="L2889" s="11">
        <v>0.1258983661019</v>
      </c>
      <c r="M2889" s="11">
        <v>0.0691503325078497</v>
      </c>
      <c r="N2889" s="11">
        <v>0.152041219957626</v>
      </c>
      <c r="O2889" s="11">
        <v>0.0485262881315151</v>
      </c>
      <c r="P2889" s="11">
        <v>0.142525933702227</v>
      </c>
      <c r="Q2889" s="11">
        <v>0.272366187732054</v>
      </c>
      <c r="R2889" s="11">
        <v>0.211961446821788</v>
      </c>
      <c r="S2889" s="11">
        <v>0.221975101278614</v>
      </c>
      <c r="T2889" s="11">
        <v>0.307441801206453</v>
      </c>
    </row>
    <row r="2890" spans="2:20">
      <c r="B2890" s="8" t="s">
        <v>148</v>
      </c>
      <c r="C2890" s="9">
        <v>0.852193431169935</v>
      </c>
      <c r="D2890" s="9">
        <v>0.254646179577433</v>
      </c>
      <c r="E2890" s="9">
        <v>1.00000000000001</v>
      </c>
      <c r="F2890" s="9">
        <v>0.166777078781768</v>
      </c>
      <c r="G2890" s="9">
        <v>0.203033261182857</v>
      </c>
      <c r="H2890" s="9">
        <v>0.192812766611127</v>
      </c>
      <c r="I2890" s="9">
        <v>0.206060241140472</v>
      </c>
      <c r="J2890" s="9">
        <v>0.133706810579547</v>
      </c>
      <c r="K2890" s="9">
        <v>0.0767689923144216</v>
      </c>
      <c r="L2890" s="9">
        <v>0.212210622669776</v>
      </c>
      <c r="M2890" s="9">
        <v>0.21165492743009</v>
      </c>
      <c r="N2890" s="9">
        <v>0.101913657727401</v>
      </c>
      <c r="O2890" s="9">
        <v>0.210934502962022</v>
      </c>
      <c r="P2890" s="9">
        <v>0.00409040875703332</v>
      </c>
      <c r="Q2890" s="9">
        <v>0.165346764888903</v>
      </c>
      <c r="R2890" s="9">
        <v>0.340280035360658</v>
      </c>
      <c r="S2890" s="9">
        <v>0.27572925684019</v>
      </c>
      <c r="T2890" s="9">
        <v>0.262188518210412</v>
      </c>
    </row>
    <row r="2891" spans="2:20">
      <c r="B2891" s="8" t="s">
        <v>149</v>
      </c>
      <c r="C2891" s="11">
        <v>0.973138323856426</v>
      </c>
      <c r="D2891" s="11">
        <v>0.125591438294004</v>
      </c>
      <c r="E2891" s="11">
        <v>0.999999999999999</v>
      </c>
      <c r="F2891" s="11">
        <v>0.146632095980423</v>
      </c>
      <c r="G2891" s="11">
        <v>0.298905168846703</v>
      </c>
      <c r="H2891" s="11">
        <v>0.281458477643649</v>
      </c>
      <c r="I2891" s="11">
        <v>0.228821748334563</v>
      </c>
      <c r="J2891" s="11">
        <v>-0.0315424548731173</v>
      </c>
      <c r="K2891" s="11">
        <v>0.120535554122331</v>
      </c>
      <c r="L2891" s="11">
        <v>0.223195525152096</v>
      </c>
      <c r="M2891" s="11">
        <v>0.139256173691961</v>
      </c>
      <c r="N2891" s="11">
        <v>0.118755347053647</v>
      </c>
      <c r="O2891" s="11">
        <v>0.349558066672517</v>
      </c>
      <c r="P2891" s="11">
        <v>0.260846826708242</v>
      </c>
      <c r="Q2891" s="11">
        <v>0.119307315109676</v>
      </c>
      <c r="R2891" s="11">
        <v>0.199450079031094</v>
      </c>
      <c r="S2891" s="11">
        <v>0.195243084609519</v>
      </c>
      <c r="T2891" s="11">
        <v>0.232972337222927</v>
      </c>
    </row>
    <row r="2892" spans="2:20">
      <c r="B2892" s="8" t="s">
        <v>150</v>
      </c>
      <c r="C2892" s="9">
        <v>0.774899574804832</v>
      </c>
      <c r="D2892" s="9">
        <v>0.407775515557032</v>
      </c>
      <c r="E2892" s="9">
        <v>0.999999999999999</v>
      </c>
      <c r="F2892" s="9">
        <v>0.186391437571769</v>
      </c>
      <c r="G2892" s="9">
        <v>0.196367521161092</v>
      </c>
      <c r="H2892" s="9">
        <v>0.235881778394196</v>
      </c>
      <c r="I2892" s="9">
        <v>0.212434517227758</v>
      </c>
      <c r="J2892" s="9">
        <v>0.104630724880536</v>
      </c>
      <c r="K2892" s="9">
        <v>0.111035532965313</v>
      </c>
      <c r="L2892" s="9">
        <v>0.225709473782663</v>
      </c>
      <c r="M2892" s="9">
        <v>0.11300147774341</v>
      </c>
      <c r="N2892" s="9">
        <v>0.126254147947337</v>
      </c>
      <c r="O2892" s="9">
        <v>0.273606141024737</v>
      </c>
      <c r="P2892" s="9">
        <v>0.197480995533439</v>
      </c>
      <c r="Q2892" s="9">
        <v>0.249078408591449</v>
      </c>
      <c r="R2892" s="9">
        <v>0.246462880646831</v>
      </c>
      <c r="S2892" s="9">
        <v>0.196439192579214</v>
      </c>
      <c r="T2892" s="9">
        <v>0.166184046074431</v>
      </c>
    </row>
    <row r="2893" spans="2:20">
      <c r="B2893" s="8" t="s">
        <v>151</v>
      </c>
      <c r="C2893" s="11">
        <v>0.696861835739429</v>
      </c>
      <c r="D2893" s="11">
        <v>0.429137401725217</v>
      </c>
      <c r="E2893" s="11">
        <v>0.999999999999999</v>
      </c>
      <c r="F2893" s="11">
        <v>0.184183885033492</v>
      </c>
      <c r="G2893" s="11">
        <v>0.140503953134701</v>
      </c>
      <c r="H2893" s="11">
        <v>0.212563389737071</v>
      </c>
      <c r="I2893" s="11">
        <v>0.252173014236406</v>
      </c>
      <c r="J2893" s="11">
        <v>0.0197068539669349</v>
      </c>
      <c r="K2893" s="11">
        <v>0.182804251373759</v>
      </c>
      <c r="L2893" s="11">
        <v>0.154206005713672</v>
      </c>
      <c r="M2893" s="11">
        <v>0.151394858772463</v>
      </c>
      <c r="N2893" s="11">
        <v>0.16527036544853</v>
      </c>
      <c r="O2893" s="11">
        <v>0.183550029744417</v>
      </c>
      <c r="P2893" s="11">
        <v>0.156240120282466</v>
      </c>
      <c r="Q2893" s="11">
        <v>0.257634723956652</v>
      </c>
      <c r="R2893" s="11">
        <v>0.28431116673982</v>
      </c>
      <c r="S2893" s="11">
        <v>0.175926137007786</v>
      </c>
      <c r="T2893" s="11">
        <v>0.206829764210138</v>
      </c>
    </row>
    <row r="2894" spans="2:20">
      <c r="B2894" s="8" t="s">
        <v>152</v>
      </c>
      <c r="C2894" s="9">
        <v>1.01235868946979</v>
      </c>
      <c r="D2894" s="9">
        <v>-0.0725149845290036</v>
      </c>
      <c r="E2894" s="9">
        <v>1</v>
      </c>
      <c r="F2894" s="9">
        <v>0.216101845629173</v>
      </c>
      <c r="G2894" s="9">
        <v>0.217554599964598</v>
      </c>
      <c r="H2894" s="9">
        <v>0.282932440770552</v>
      </c>
      <c r="I2894" s="9">
        <v>0.274149481741585</v>
      </c>
      <c r="J2894" s="9">
        <v>0.0173363676244083</v>
      </c>
      <c r="K2894" s="9">
        <v>0.0211001331889347</v>
      </c>
      <c r="L2894" s="9">
        <v>0.101168155911011</v>
      </c>
      <c r="M2894" s="9">
        <v>0.126965241285909</v>
      </c>
      <c r="N2894" s="9">
        <v>0.270565319593974</v>
      </c>
      <c r="O2894" s="9">
        <v>0.135311324960602</v>
      </c>
      <c r="P2894" s="9">
        <v>0.216177313403886</v>
      </c>
      <c r="Q2894" s="9">
        <v>0.184799993355311</v>
      </c>
      <c r="R2894" s="9">
        <v>0.255083699605283</v>
      </c>
      <c r="S2894" s="9">
        <v>0.272647817821908</v>
      </c>
      <c r="T2894" s="9">
        <v>0.219072256821634</v>
      </c>
    </row>
    <row r="2895" spans="2:20">
      <c r="B2895" s="8" t="s">
        <v>153</v>
      </c>
      <c r="C2895" s="11">
        <v>0.770843509816433</v>
      </c>
      <c r="D2895" s="11">
        <v>0.364410135958331</v>
      </c>
      <c r="E2895" s="11">
        <v>1</v>
      </c>
      <c r="F2895" s="11">
        <v>0.185422552351442</v>
      </c>
      <c r="G2895" s="11">
        <v>0.17842342658573</v>
      </c>
      <c r="H2895" s="11">
        <v>0.270479088706026</v>
      </c>
      <c r="I2895" s="11">
        <v>0.329188216902074</v>
      </c>
      <c r="J2895" s="11">
        <v>0.263315923467717</v>
      </c>
      <c r="K2895" s="11">
        <v>-0.0789488310852841</v>
      </c>
      <c r="L2895" s="11">
        <v>0.170539143845524</v>
      </c>
      <c r="M2895" s="11">
        <v>-0.0327527245323002</v>
      </c>
      <c r="N2895" s="11">
        <v>0.154800375747342</v>
      </c>
      <c r="O2895" s="11">
        <v>0.219717766632071</v>
      </c>
      <c r="P2895" s="11">
        <v>0.190974323577471</v>
      </c>
      <c r="Q2895" s="11">
        <v>0.249260141801417</v>
      </c>
      <c r="R2895" s="11">
        <v>0.231819201249261</v>
      </c>
      <c r="S2895" s="11">
        <v>0.193159808502007</v>
      </c>
      <c r="T2895" s="11">
        <v>0.232423275992268</v>
      </c>
    </row>
    <row r="2896" spans="2:20">
      <c r="B2896" s="8" t="s">
        <v>154</v>
      </c>
      <c r="C2896" s="9">
        <v>0.783255190515826</v>
      </c>
      <c r="D2896" s="9">
        <v>0.380024143470382</v>
      </c>
      <c r="E2896" s="9">
        <v>0.999999999999999</v>
      </c>
      <c r="F2896" s="9">
        <v>0.191500996027028</v>
      </c>
      <c r="G2896" s="9">
        <v>0.164893900480008</v>
      </c>
      <c r="H2896" s="9">
        <v>0.210123908034197</v>
      </c>
      <c r="I2896" s="9">
        <v>0.18709722351192</v>
      </c>
      <c r="J2896" s="9">
        <v>0.0418682157615162</v>
      </c>
      <c r="K2896" s="9">
        <v>0.153388278760018</v>
      </c>
      <c r="L2896" s="9">
        <v>0.192586683553471</v>
      </c>
      <c r="M2896" s="9">
        <v>0.208648784648322</v>
      </c>
      <c r="N2896" s="9">
        <v>0.194509543245226</v>
      </c>
      <c r="O2896" s="9">
        <v>0.212267114023559</v>
      </c>
      <c r="P2896" s="9">
        <v>0.0970786887899655</v>
      </c>
      <c r="Q2896" s="9">
        <v>0.257126696925576</v>
      </c>
      <c r="R2896" s="9">
        <v>0.28549456226946</v>
      </c>
      <c r="S2896" s="9">
        <v>0.272399795424363</v>
      </c>
      <c r="T2896" s="9">
        <v>0.186398774869218</v>
      </c>
    </row>
    <row r="2897" spans="2:20">
      <c r="B2897" s="8" t="s">
        <v>155</v>
      </c>
      <c r="C2897" s="11">
        <v>0.966980126136167</v>
      </c>
      <c r="D2897" s="11">
        <v>0.0685637148081161</v>
      </c>
      <c r="E2897" s="11">
        <v>1</v>
      </c>
      <c r="F2897" s="11">
        <v>0.163654191298115</v>
      </c>
      <c r="G2897" s="11">
        <v>0.278597656679909</v>
      </c>
      <c r="H2897" s="11">
        <v>0.258307493565473</v>
      </c>
      <c r="I2897" s="11">
        <v>0.162508413049237</v>
      </c>
      <c r="J2897" s="11">
        <v>0.116209847344645</v>
      </c>
      <c r="K2897" s="11">
        <v>0.0691501115953861</v>
      </c>
      <c r="L2897" s="11">
        <v>0.2136756385796</v>
      </c>
      <c r="M2897" s="11">
        <v>0.103257837638706</v>
      </c>
      <c r="N2897" s="11">
        <v>0.0338593616851133</v>
      </c>
      <c r="O2897" s="11">
        <v>0.211609296266026</v>
      </c>
      <c r="P2897" s="11">
        <v>0.17834988956391</v>
      </c>
      <c r="Q2897" s="11">
        <v>0.131887088348608</v>
      </c>
      <c r="R2897" s="11">
        <v>0.290611225733621</v>
      </c>
      <c r="S2897" s="11">
        <v>0.219622256527921</v>
      </c>
      <c r="T2897" s="11">
        <v>0.202103871029754</v>
      </c>
    </row>
    <row r="2898" spans="2:20">
      <c r="B2898" s="8" t="s">
        <v>156</v>
      </c>
      <c r="C2898" s="9">
        <v>1.02695323488173</v>
      </c>
      <c r="D2898" s="9">
        <v>-0.111950319902875</v>
      </c>
      <c r="E2898" s="9">
        <v>1</v>
      </c>
      <c r="F2898" s="9">
        <v>0.190807023846883</v>
      </c>
      <c r="G2898" s="9">
        <v>0.308565435735983</v>
      </c>
      <c r="H2898" s="9">
        <v>0.285720944183562</v>
      </c>
      <c r="I2898" s="9">
        <v>0.260449880239814</v>
      </c>
      <c r="J2898" s="9">
        <v>0.114936533817105</v>
      </c>
      <c r="K2898" s="9">
        <v>0.069375268417986</v>
      </c>
      <c r="L2898" s="9">
        <v>0.147250691955648</v>
      </c>
      <c r="M2898" s="9">
        <v>0.0377599784220171</v>
      </c>
      <c r="N2898" s="9">
        <v>0.118143785146947</v>
      </c>
      <c r="O2898" s="9">
        <v>0.160183955909016</v>
      </c>
      <c r="P2898" s="9">
        <v>0.181901001317769</v>
      </c>
      <c r="Q2898" s="9">
        <v>0.181428930371432</v>
      </c>
      <c r="R2898" s="9">
        <v>0.267666064551674</v>
      </c>
      <c r="S2898" s="9">
        <v>0.232609853049561</v>
      </c>
      <c r="T2898" s="9">
        <v>0.307181186019734</v>
      </c>
    </row>
    <row r="2899" spans="2:20">
      <c r="B2899" s="8" t="s">
        <v>157</v>
      </c>
      <c r="C2899" s="11">
        <v>0.950910785511917</v>
      </c>
      <c r="D2899" s="11">
        <v>0.207587463914073</v>
      </c>
      <c r="E2899" s="11">
        <v>0.999999999999999</v>
      </c>
      <c r="F2899" s="11">
        <v>0.180466498073739</v>
      </c>
      <c r="G2899" s="11">
        <v>0.173295074709603</v>
      </c>
      <c r="H2899" s="11">
        <v>0.220869769629161</v>
      </c>
      <c r="I2899" s="11">
        <v>0.231102120631756</v>
      </c>
      <c r="J2899" s="11">
        <v>0.0695975006593165</v>
      </c>
      <c r="K2899" s="11">
        <v>0.120954266439304</v>
      </c>
      <c r="L2899" s="11">
        <v>0.188454275754394</v>
      </c>
      <c r="M2899" s="11">
        <v>0.230636008274162</v>
      </c>
      <c r="N2899" s="11">
        <v>0.137997733590712</v>
      </c>
      <c r="O2899" s="11">
        <v>0.309333712104616</v>
      </c>
      <c r="P2899" s="11">
        <v>0.0125019641600142</v>
      </c>
      <c r="Q2899" s="11">
        <v>0.196088042252669</v>
      </c>
      <c r="R2899" s="11">
        <v>0.238747907458831</v>
      </c>
      <c r="S2899" s="11">
        <v>0.222461182448358</v>
      </c>
      <c r="T2899" s="11">
        <v>0.276823278286672</v>
      </c>
    </row>
    <row r="2900" spans="2:20">
      <c r="B2900" s="8" t="s">
        <v>158</v>
      </c>
      <c r="C2900" s="9">
        <v>0.779053391527077</v>
      </c>
      <c r="D2900" s="9">
        <v>0.330489118279013</v>
      </c>
      <c r="E2900" s="9">
        <v>0.999999999999999</v>
      </c>
      <c r="F2900" s="9">
        <v>0.166639923351536</v>
      </c>
      <c r="G2900" s="9">
        <v>0.191132363309984</v>
      </c>
      <c r="H2900" s="9">
        <v>0.230895386395003</v>
      </c>
      <c r="I2900" s="9">
        <v>0.175756005147605</v>
      </c>
      <c r="J2900" s="9">
        <v>0.0234973728425606</v>
      </c>
      <c r="K2900" s="9">
        <v>0.167776812485268</v>
      </c>
      <c r="L2900" s="9">
        <v>0.188013403197283</v>
      </c>
      <c r="M2900" s="9">
        <v>0.101851776622636</v>
      </c>
      <c r="N2900" s="9">
        <v>0.136952828939148</v>
      </c>
      <c r="O2900" s="9">
        <v>0.123007696736773</v>
      </c>
      <c r="P2900" s="9">
        <v>0.160268393844999</v>
      </c>
      <c r="Q2900" s="9">
        <v>0.295974760365714</v>
      </c>
      <c r="R2900" s="9">
        <v>0.163338188613517</v>
      </c>
      <c r="S2900" s="9">
        <v>0.177030231867275</v>
      </c>
      <c r="T2900" s="9">
        <v>0.378097439672175</v>
      </c>
    </row>
    <row r="2901" spans="2:20">
      <c r="B2901" s="8" t="s">
        <v>159</v>
      </c>
      <c r="C2901" s="11">
        <v>0.986711218089641</v>
      </c>
      <c r="D2901" s="11">
        <v>-0.385597055858574</v>
      </c>
      <c r="E2901" s="11">
        <v>1</v>
      </c>
      <c r="F2901" s="11">
        <v>0.0628674269266521</v>
      </c>
      <c r="G2901" s="11">
        <v>0.164277427714557</v>
      </c>
      <c r="H2901" s="11">
        <v>0.294434042731331</v>
      </c>
      <c r="I2901" s="11">
        <v>0.224801469627027</v>
      </c>
      <c r="J2901" s="11">
        <v>0.117280332428779</v>
      </c>
      <c r="K2901" s="11">
        <v>0.167389978468513</v>
      </c>
      <c r="L2901" s="11">
        <v>0.173490555054326</v>
      </c>
      <c r="M2901" s="11">
        <v>0.165337342844105</v>
      </c>
      <c r="N2901" s="11">
        <v>0.210320155303105</v>
      </c>
      <c r="O2901" s="11">
        <v>0.201948256711247</v>
      </c>
      <c r="P2901" s="11">
        <v>0.201948889645418</v>
      </c>
      <c r="Q2901" s="11">
        <v>0.15045691477493</v>
      </c>
      <c r="R2901" s="11">
        <v>0.266557699391731</v>
      </c>
      <c r="S2901" s="11">
        <v>0.160654858558881</v>
      </c>
      <c r="T2901" s="11">
        <v>0.328324137067308</v>
      </c>
    </row>
    <row r="2902" spans="2:20">
      <c r="B2902" s="8" t="s">
        <v>160</v>
      </c>
      <c r="C2902" s="9">
        <v>0.75997228620777</v>
      </c>
      <c r="D2902" s="9">
        <v>0.388122683573162</v>
      </c>
      <c r="E2902" s="9">
        <v>1</v>
      </c>
      <c r="F2902" s="9">
        <v>0.187036415216283</v>
      </c>
      <c r="G2902" s="9">
        <v>0.221345157235786</v>
      </c>
      <c r="H2902" s="9">
        <v>0.212731177987534</v>
      </c>
      <c r="I2902" s="9">
        <v>0.169118565961279</v>
      </c>
      <c r="J2902" s="9">
        <v>0.128890777524584</v>
      </c>
      <c r="K2902" s="9">
        <v>0.141642999636768</v>
      </c>
      <c r="L2902" s="9">
        <v>0.20091470765967</v>
      </c>
      <c r="M2902" s="9">
        <v>0.163647538702935</v>
      </c>
      <c r="N2902" s="9">
        <v>0.102585888725633</v>
      </c>
      <c r="O2902" s="9">
        <v>0.214544049748275</v>
      </c>
      <c r="P2902" s="9">
        <v>0.132708569309565</v>
      </c>
      <c r="Q2902" s="9">
        <v>0.247808222414409</v>
      </c>
      <c r="R2902" s="9">
        <v>0.22690103741801</v>
      </c>
      <c r="S2902" s="9">
        <v>0.28470575615029</v>
      </c>
      <c r="T2902" s="9">
        <v>0.146638532885658</v>
      </c>
    </row>
    <row r="2903" spans="2:20">
      <c r="B2903" s="8" t="s">
        <v>161</v>
      </c>
      <c r="C2903" s="11">
        <v>0.793508078233839</v>
      </c>
      <c r="D2903" s="11">
        <v>0.347036307061321</v>
      </c>
      <c r="E2903" s="11">
        <v>0.999999999999999</v>
      </c>
      <c r="F2903" s="11">
        <v>0.200066639371061</v>
      </c>
      <c r="G2903" s="11">
        <v>0.186279268066472</v>
      </c>
      <c r="H2903" s="11">
        <v>0.304718262149949</v>
      </c>
      <c r="I2903" s="11">
        <v>0.191268933117543</v>
      </c>
      <c r="J2903" s="11">
        <v>-0.0190750046730426</v>
      </c>
      <c r="K2903" s="11">
        <v>0.231898451328904</v>
      </c>
      <c r="L2903" s="11">
        <v>0.222028611054018</v>
      </c>
      <c r="M2903" s="11">
        <v>0.124546364984864</v>
      </c>
      <c r="N2903" s="11">
        <v>0.105728589585691</v>
      </c>
      <c r="O2903" s="11">
        <v>0.285380260023062</v>
      </c>
      <c r="P2903" s="11">
        <v>0.158696510138651</v>
      </c>
      <c r="Q2903" s="11">
        <v>0.111468965679066</v>
      </c>
      <c r="R2903" s="11">
        <v>0.313301792721107</v>
      </c>
      <c r="S2903" s="11">
        <v>0.122198935824025</v>
      </c>
      <c r="T2903" s="11">
        <v>0.304035626304627</v>
      </c>
    </row>
    <row r="2904" spans="2:20">
      <c r="B2904" s="8" t="s">
        <v>162</v>
      </c>
      <c r="C2904" s="9">
        <v>0.712444303621713</v>
      </c>
      <c r="D2904" s="9">
        <v>0.431200326592355</v>
      </c>
      <c r="E2904" s="9">
        <v>1</v>
      </c>
      <c r="F2904" s="9">
        <v>0.205945676899475</v>
      </c>
      <c r="G2904" s="9">
        <v>0.231048428790321</v>
      </c>
      <c r="H2904" s="9">
        <v>0.270775120660809</v>
      </c>
      <c r="I2904" s="9">
        <v>0.235757366675389</v>
      </c>
      <c r="J2904" s="9">
        <v>0.0943974417347909</v>
      </c>
      <c r="K2904" s="9">
        <v>0.18132260298876</v>
      </c>
      <c r="L2904" s="9">
        <v>0.131842113092972</v>
      </c>
      <c r="M2904" s="9">
        <v>0.0787122918287115</v>
      </c>
      <c r="N2904" s="9">
        <v>0.1316115391538</v>
      </c>
      <c r="O2904" s="9">
        <v>0.283680227415444</v>
      </c>
      <c r="P2904" s="9">
        <v>0.134301592883267</v>
      </c>
      <c r="Q2904" s="9">
        <v>0.213557102796194</v>
      </c>
      <c r="R2904" s="9">
        <v>0.218864838595916</v>
      </c>
      <c r="S2904" s="9">
        <v>0.157267229200477</v>
      </c>
      <c r="T2904" s="9">
        <v>0.268423575067769</v>
      </c>
    </row>
    <row r="2905" spans="2:20">
      <c r="B2905" s="8" t="s">
        <v>163</v>
      </c>
      <c r="C2905" s="11">
        <v>0.832961087689265</v>
      </c>
      <c r="D2905" s="11">
        <v>0.310961725464671</v>
      </c>
      <c r="E2905" s="11">
        <v>0.999999999999998</v>
      </c>
      <c r="F2905" s="11">
        <v>0.150928965102166</v>
      </c>
      <c r="G2905" s="11">
        <v>0.188416099330358</v>
      </c>
      <c r="H2905" s="11">
        <v>0.212934993482856</v>
      </c>
      <c r="I2905" s="11">
        <v>0.120555331235864</v>
      </c>
      <c r="J2905" s="11">
        <v>-0.0372218706083957</v>
      </c>
      <c r="K2905" s="11">
        <v>0.183771272379028</v>
      </c>
      <c r="L2905" s="11">
        <v>0.233832890477088</v>
      </c>
      <c r="M2905" s="11">
        <v>0.197121841008997</v>
      </c>
      <c r="N2905" s="11">
        <v>0.158550880006038</v>
      </c>
      <c r="O2905" s="11">
        <v>0.295365674614702</v>
      </c>
      <c r="P2905" s="11">
        <v>-0.00678523804546506</v>
      </c>
      <c r="Q2905" s="11">
        <v>0.269728757634826</v>
      </c>
      <c r="R2905" s="11">
        <v>0.28325046703618</v>
      </c>
      <c r="S2905" s="11">
        <v>0.0962899709482788</v>
      </c>
      <c r="T2905" s="11">
        <v>0.265989513663932</v>
      </c>
    </row>
    <row r="2906" spans="2:20">
      <c r="B2906" s="8" t="s">
        <v>164</v>
      </c>
      <c r="C2906" s="9">
        <v>0.748425348124297</v>
      </c>
      <c r="D2906" s="9">
        <v>0.437881878807571</v>
      </c>
      <c r="E2906" s="9">
        <v>1</v>
      </c>
      <c r="F2906" s="9">
        <v>0.22341392715452</v>
      </c>
      <c r="G2906" s="9">
        <v>0.204659097131092</v>
      </c>
      <c r="H2906" s="9">
        <v>0.256694052270354</v>
      </c>
      <c r="I2906" s="9">
        <v>0.198677449041824</v>
      </c>
      <c r="J2906" s="9">
        <v>-0.0197244176843335</v>
      </c>
      <c r="K2906" s="9">
        <v>0.165634120784967</v>
      </c>
      <c r="L2906" s="9">
        <v>0.119666773981306</v>
      </c>
      <c r="M2906" s="9">
        <v>0.120060198842327</v>
      </c>
      <c r="N2906" s="9">
        <v>0.242764296252613</v>
      </c>
      <c r="O2906" s="9">
        <v>0.193833473642896</v>
      </c>
      <c r="P2906" s="9">
        <v>0.130838849909163</v>
      </c>
      <c r="Q2906" s="9">
        <v>0.256414988978551</v>
      </c>
      <c r="R2906" s="9">
        <v>0.230801721670818</v>
      </c>
      <c r="S2906" s="9">
        <v>0.262260459520495</v>
      </c>
      <c r="T2906" s="9">
        <v>0.186840799306557</v>
      </c>
    </row>
    <row r="2907" spans="2:20">
      <c r="B2907" s="8" t="s">
        <v>165</v>
      </c>
      <c r="C2907" s="11">
        <v>0.801485309182043</v>
      </c>
      <c r="D2907" s="11">
        <v>0.352786699377618</v>
      </c>
      <c r="E2907" s="11">
        <v>0.999999999999999</v>
      </c>
      <c r="F2907" s="11">
        <v>0.187674220412444</v>
      </c>
      <c r="G2907" s="11">
        <v>0.194430069765877</v>
      </c>
      <c r="H2907" s="11">
        <v>0.259663281584864</v>
      </c>
      <c r="I2907" s="11">
        <v>0.308609702049839</v>
      </c>
      <c r="J2907" s="11">
        <v>0.0840470603249619</v>
      </c>
      <c r="K2907" s="11">
        <v>0.0669325715509072</v>
      </c>
      <c r="L2907" s="11">
        <v>0.242103864541176</v>
      </c>
      <c r="M2907" s="11">
        <v>0.0938279225810133</v>
      </c>
      <c r="N2907" s="11">
        <v>0.0951343902826632</v>
      </c>
      <c r="O2907" s="11">
        <v>0.217913009589546</v>
      </c>
      <c r="P2907" s="11">
        <v>0.214891554129965</v>
      </c>
      <c r="Q2907" s="11">
        <v>0.188087326033386</v>
      </c>
      <c r="R2907" s="11">
        <v>0.215747788908426</v>
      </c>
      <c r="S2907" s="11">
        <v>0.232996044004087</v>
      </c>
      <c r="T2907" s="11">
        <v>0.304219959744546</v>
      </c>
    </row>
    <row r="2908" spans="2:20">
      <c r="B2908" s="8" t="s">
        <v>166</v>
      </c>
      <c r="C2908" s="9">
        <v>0.757514446583015</v>
      </c>
      <c r="D2908" s="9">
        <v>0.366392844074193</v>
      </c>
      <c r="E2908" s="9">
        <v>1</v>
      </c>
      <c r="F2908" s="9">
        <v>0.10685086910828</v>
      </c>
      <c r="G2908" s="9">
        <v>0.180210867713295</v>
      </c>
      <c r="H2908" s="9">
        <v>0.268687284934991</v>
      </c>
      <c r="I2908" s="9">
        <v>0.184272450262897</v>
      </c>
      <c r="J2908" s="9">
        <v>0.175122142871522</v>
      </c>
      <c r="K2908" s="9">
        <v>0.147984396513231</v>
      </c>
      <c r="L2908" s="9">
        <v>0.140307122145652</v>
      </c>
      <c r="M2908" s="9">
        <v>0.110329742785602</v>
      </c>
      <c r="N2908" s="9">
        <v>0.205645279951833</v>
      </c>
      <c r="O2908" s="9">
        <v>0.16983839554882</v>
      </c>
      <c r="P2908" s="9">
        <v>0.0894088460589298</v>
      </c>
      <c r="Q2908" s="9">
        <v>0.334784438089084</v>
      </c>
      <c r="R2908" s="9">
        <v>0.312934772302671</v>
      </c>
      <c r="S2908" s="9">
        <v>0.20655985213157</v>
      </c>
      <c r="T2908" s="9">
        <v>0.149234907080197</v>
      </c>
    </row>
    <row r="2909" spans="2:20">
      <c r="B2909" s="8" t="s">
        <v>167</v>
      </c>
      <c r="C2909" s="11">
        <v>1.01895894952143</v>
      </c>
      <c r="D2909" s="11">
        <v>-0.304085697372935</v>
      </c>
      <c r="E2909" s="11">
        <v>1</v>
      </c>
      <c r="F2909" s="11">
        <v>0.0824259056014655</v>
      </c>
      <c r="G2909" s="11">
        <v>0.198255667361355</v>
      </c>
      <c r="H2909" s="11">
        <v>0.255040198533611</v>
      </c>
      <c r="I2909" s="11">
        <v>0.139968212214799</v>
      </c>
      <c r="J2909" s="11">
        <v>0.0924328554813024</v>
      </c>
      <c r="K2909" s="11">
        <v>0.148769445258623</v>
      </c>
      <c r="L2909" s="11">
        <v>0.224699536961662</v>
      </c>
      <c r="M2909" s="11">
        <v>0.136899741262214</v>
      </c>
      <c r="N2909" s="11">
        <v>0.160110041647085</v>
      </c>
      <c r="O2909" s="11">
        <v>0.0882819223582166</v>
      </c>
      <c r="P2909" s="11">
        <v>0.111670661871675</v>
      </c>
      <c r="Q2909" s="11">
        <v>0.203867756782861</v>
      </c>
      <c r="R2909" s="11">
        <v>0.279057427454315</v>
      </c>
      <c r="S2909" s="11">
        <v>0.303039283785349</v>
      </c>
      <c r="T2909" s="11">
        <v>0.249842293456352</v>
      </c>
    </row>
    <row r="2910" spans="2:20">
      <c r="B2910" s="8" t="s">
        <v>168</v>
      </c>
      <c r="C2910" s="9">
        <v>0.810340728825486</v>
      </c>
      <c r="D2910" s="9">
        <v>0.389169172853861</v>
      </c>
      <c r="E2910" s="9">
        <v>1</v>
      </c>
      <c r="F2910" s="9">
        <v>0.0825094144426791</v>
      </c>
      <c r="G2910" s="9">
        <v>0.239997560141647</v>
      </c>
      <c r="H2910" s="9">
        <v>0.273150274695656</v>
      </c>
      <c r="I2910" s="9">
        <v>0.187939977346897</v>
      </c>
      <c r="J2910" s="9">
        <v>0.0337285853723111</v>
      </c>
      <c r="K2910" s="9">
        <v>0.181521772375337</v>
      </c>
      <c r="L2910" s="9">
        <v>0.269808055946285</v>
      </c>
      <c r="M2910" s="9">
        <v>0.143910119185208</v>
      </c>
      <c r="N2910" s="9">
        <v>0.103506855222401</v>
      </c>
      <c r="O2910" s="9">
        <v>0.274605152153405</v>
      </c>
      <c r="P2910" s="9">
        <v>0.120171903573285</v>
      </c>
      <c r="Q2910" s="9">
        <v>0.124025437495115</v>
      </c>
      <c r="R2910" s="9">
        <v>0.213263279242417</v>
      </c>
      <c r="S2910" s="9">
        <v>0.152371767487933</v>
      </c>
      <c r="T2910" s="9">
        <v>0.381310304085589</v>
      </c>
    </row>
    <row r="2911" spans="2:20">
      <c r="B2911" s="8" t="s">
        <v>169</v>
      </c>
      <c r="C2911" s="11">
        <v>0.768371460296401</v>
      </c>
      <c r="D2911" s="11">
        <v>0.41458486047837</v>
      </c>
      <c r="E2911" s="11">
        <v>1</v>
      </c>
      <c r="F2911" s="11">
        <v>0.224279558715882</v>
      </c>
      <c r="G2911" s="11">
        <v>0.183214588670591</v>
      </c>
      <c r="H2911" s="11">
        <v>0.359518910156405</v>
      </c>
      <c r="I2911" s="11">
        <v>0.24985356659978</v>
      </c>
      <c r="J2911" s="11">
        <v>0.0853887759553917</v>
      </c>
      <c r="K2911" s="11">
        <v>0.16553318390834</v>
      </c>
      <c r="L2911" s="11">
        <v>0.161022974572759</v>
      </c>
      <c r="M2911" s="11">
        <v>0.132846628554816</v>
      </c>
      <c r="N2911" s="11">
        <v>0.223598464065005</v>
      </c>
      <c r="O2911" s="11">
        <v>0.302232310791353</v>
      </c>
      <c r="P2911" s="11">
        <v>0.163397284431418</v>
      </c>
      <c r="Q2911" s="11">
        <v>0.16706373921713</v>
      </c>
      <c r="R2911" s="11">
        <v>0.277159698364278</v>
      </c>
      <c r="S2911" s="11">
        <v>0.162152143442502</v>
      </c>
      <c r="T2911" s="11">
        <v>0.204430564454993</v>
      </c>
    </row>
    <row r="2912" spans="2:20">
      <c r="B2912" s="8" t="s">
        <v>170</v>
      </c>
      <c r="C2912" s="9">
        <v>0.751391897021865</v>
      </c>
      <c r="D2912" s="9">
        <v>0.460710739063706</v>
      </c>
      <c r="E2912" s="9">
        <v>0.999999999999999</v>
      </c>
      <c r="F2912" s="9">
        <v>0.172123407097525</v>
      </c>
      <c r="G2912" s="9">
        <v>0.212118725414345</v>
      </c>
      <c r="H2912" s="9">
        <v>0.218194437022478</v>
      </c>
      <c r="I2912" s="9">
        <v>0.147702251806334</v>
      </c>
      <c r="J2912" s="9">
        <v>0.160776440555075</v>
      </c>
      <c r="K2912" s="9">
        <v>0.142584490552951</v>
      </c>
      <c r="L2912" s="9">
        <v>0.222950162337405</v>
      </c>
      <c r="M2912" s="9">
        <v>0.166992080278974</v>
      </c>
      <c r="N2912" s="9">
        <v>0.0914700299382879</v>
      </c>
      <c r="O2912" s="9">
        <v>0.222029636231186</v>
      </c>
      <c r="P2912" s="9">
        <v>0.118835861026022</v>
      </c>
      <c r="Q2912" s="9">
        <v>0.186416247801741</v>
      </c>
      <c r="R2912" s="9">
        <v>0.274857154318355</v>
      </c>
      <c r="S2912" s="9">
        <v>0.159339421147738</v>
      </c>
      <c r="T2912" s="9">
        <v>0.27895035638039</v>
      </c>
    </row>
    <row r="2913" spans="2:20">
      <c r="B2913" s="8" t="s">
        <v>171</v>
      </c>
      <c r="C2913" s="11">
        <v>0.805133395409976</v>
      </c>
      <c r="D2913" s="11">
        <v>0.308410938179075</v>
      </c>
      <c r="E2913" s="11">
        <v>1</v>
      </c>
      <c r="F2913" s="11">
        <v>0.262067161029977</v>
      </c>
      <c r="G2913" s="11">
        <v>0.266108743627856</v>
      </c>
      <c r="H2913" s="11">
        <v>0.279732654128376</v>
      </c>
      <c r="I2913" s="11">
        <v>0.247234553807132</v>
      </c>
      <c r="J2913" s="11">
        <v>0.098866054887203</v>
      </c>
      <c r="K2913" s="11">
        <v>0.104772443241224</v>
      </c>
      <c r="L2913" s="11">
        <v>0.166774603457343</v>
      </c>
      <c r="M2913" s="11">
        <v>0.0155672097717553</v>
      </c>
      <c r="N2913" s="11">
        <v>0.121614325789941</v>
      </c>
      <c r="O2913" s="11">
        <v>0.229339714358708</v>
      </c>
      <c r="P2913" s="11">
        <v>0.200310113490199</v>
      </c>
      <c r="Q2913" s="11">
        <v>0.180953580278815</v>
      </c>
      <c r="R2913" s="11">
        <v>0.215725274681184</v>
      </c>
      <c r="S2913" s="11">
        <v>0.222696021651684</v>
      </c>
      <c r="T2913" s="11">
        <v>0.170369096227702</v>
      </c>
    </row>
    <row r="2914" spans="2:20">
      <c r="B2914" s="8" t="s">
        <v>172</v>
      </c>
      <c r="C2914" s="9">
        <v>0.770532440154138</v>
      </c>
      <c r="D2914" s="9">
        <v>0.378939029670994</v>
      </c>
      <c r="E2914" s="9">
        <v>1</v>
      </c>
      <c r="F2914" s="9">
        <v>0.117940114035628</v>
      </c>
      <c r="G2914" s="9">
        <v>0.316763050983724</v>
      </c>
      <c r="H2914" s="9">
        <v>0.311177043665651</v>
      </c>
      <c r="I2914" s="9">
        <v>0.263237155262471</v>
      </c>
      <c r="J2914" s="9">
        <v>0.124635597540809</v>
      </c>
      <c r="K2914" s="9">
        <v>0.0580188776116336</v>
      </c>
      <c r="L2914" s="9">
        <v>0.156704849088455</v>
      </c>
      <c r="M2914" s="9">
        <v>0.0357421304812623</v>
      </c>
      <c r="N2914" s="9">
        <v>0.0424845383562278</v>
      </c>
      <c r="O2914" s="9">
        <v>0.191994568049355</v>
      </c>
      <c r="P2914" s="9">
        <v>0.18601595125192</v>
      </c>
      <c r="Q2914" s="9">
        <v>0.236298999525126</v>
      </c>
      <c r="R2914" s="9">
        <v>0.229599777400769</v>
      </c>
      <c r="S2914" s="9">
        <v>0.185415180956689</v>
      </c>
      <c r="T2914" s="9">
        <v>0.20548178795695</v>
      </c>
    </row>
    <row r="2915" spans="2:20">
      <c r="B2915" s="8" t="s">
        <v>173</v>
      </c>
      <c r="C2915" s="11">
        <v>0.924243297769525</v>
      </c>
      <c r="D2915" s="11">
        <v>0.186179582976283</v>
      </c>
      <c r="E2915" s="11">
        <v>1</v>
      </c>
      <c r="F2915" s="11">
        <v>0.14157315660806</v>
      </c>
      <c r="G2915" s="11">
        <v>0.182783462862187</v>
      </c>
      <c r="H2915" s="11">
        <v>0.235749283514035</v>
      </c>
      <c r="I2915" s="11">
        <v>0.135126589168815</v>
      </c>
      <c r="J2915" s="11">
        <v>0.129209693638023</v>
      </c>
      <c r="K2915" s="11">
        <v>0.223946806613782</v>
      </c>
      <c r="L2915" s="11">
        <v>0.179767144354959</v>
      </c>
      <c r="M2915" s="11">
        <v>0.160552134401061</v>
      </c>
      <c r="N2915" s="11">
        <v>0.224353479201894</v>
      </c>
      <c r="O2915" s="11">
        <v>0.222984854722554</v>
      </c>
      <c r="P2915" s="11">
        <v>0.257851061749224</v>
      </c>
      <c r="Q2915" s="11">
        <v>0.12328735445226</v>
      </c>
      <c r="R2915" s="11">
        <v>0.285486531641402</v>
      </c>
      <c r="S2915" s="11">
        <v>0.155564776477098</v>
      </c>
      <c r="T2915" s="11">
        <v>0.237335853787271</v>
      </c>
    </row>
    <row r="2916" spans="2:20">
      <c r="B2916" s="8" t="s">
        <v>174</v>
      </c>
      <c r="C2916" s="9">
        <v>0.712129100037853</v>
      </c>
      <c r="D2916" s="9">
        <v>0.417362569784792</v>
      </c>
      <c r="E2916" s="9">
        <v>0.999999999999999</v>
      </c>
      <c r="F2916" s="9">
        <v>0.162497777693314</v>
      </c>
      <c r="G2916" s="9">
        <v>0.129111036848634</v>
      </c>
      <c r="H2916" s="9">
        <v>0.245706290807477</v>
      </c>
      <c r="I2916" s="9">
        <v>0.169142475509102</v>
      </c>
      <c r="J2916" s="9">
        <v>0.0607713796202954</v>
      </c>
      <c r="K2916" s="9">
        <v>0.192458933990812</v>
      </c>
      <c r="L2916" s="9">
        <v>0.22678952440164</v>
      </c>
      <c r="M2916" s="9">
        <v>0.197782028515528</v>
      </c>
      <c r="N2916" s="9">
        <v>0.136009498199694</v>
      </c>
      <c r="O2916" s="9">
        <v>0.197047897732768</v>
      </c>
      <c r="P2916" s="9">
        <v>-0.0514080350372116</v>
      </c>
      <c r="Q2916" s="9">
        <v>0.450338609667186</v>
      </c>
      <c r="R2916" s="9">
        <v>0.382788769866692</v>
      </c>
      <c r="S2916" s="9">
        <v>0.124636874553936</v>
      </c>
      <c r="T2916" s="9">
        <v>0.181378860931499</v>
      </c>
    </row>
    <row r="2917" spans="2:20">
      <c r="B2917" s="8" t="s">
        <v>175</v>
      </c>
      <c r="C2917" s="11">
        <v>0.776909043291223</v>
      </c>
      <c r="D2917" s="11">
        <v>0.461717148483725</v>
      </c>
      <c r="E2917" s="11">
        <v>0.999999999999999</v>
      </c>
      <c r="F2917" s="11">
        <v>0.142185504369713</v>
      </c>
      <c r="G2917" s="11">
        <v>0.217476941876835</v>
      </c>
      <c r="H2917" s="11">
        <v>0.311940752601424</v>
      </c>
      <c r="I2917" s="11">
        <v>0.207342898368429</v>
      </c>
      <c r="J2917" s="11">
        <v>-0.0142779963498795</v>
      </c>
      <c r="K2917" s="11">
        <v>0.158578841690797</v>
      </c>
      <c r="L2917" s="11">
        <v>0.20144141756371</v>
      </c>
      <c r="M2917" s="11">
        <v>0.176698281304487</v>
      </c>
      <c r="N2917" s="11">
        <v>0.0984909544855535</v>
      </c>
      <c r="O2917" s="11">
        <v>0.221439437913876</v>
      </c>
      <c r="P2917" s="11">
        <v>0.10750820942183</v>
      </c>
      <c r="Q2917" s="11">
        <v>0.251009837936303</v>
      </c>
      <c r="R2917" s="11">
        <v>0.222803987323665</v>
      </c>
      <c r="S2917" s="11">
        <v>0.216996337306829</v>
      </c>
      <c r="T2917" s="11">
        <v>0.25833917646768</v>
      </c>
    </row>
    <row r="2918" spans="2:20">
      <c r="B2918" s="8" t="s">
        <v>176</v>
      </c>
      <c r="C2918" s="9">
        <v>0.732499275851531</v>
      </c>
      <c r="D2918" s="9">
        <v>0.366281940364353</v>
      </c>
      <c r="E2918" s="9">
        <v>1</v>
      </c>
      <c r="F2918" s="9">
        <v>0.164672220948849</v>
      </c>
      <c r="G2918" s="9">
        <v>0.149866838679963</v>
      </c>
      <c r="H2918" s="9">
        <v>0.207959490891199</v>
      </c>
      <c r="I2918" s="9">
        <v>0.146181531223192</v>
      </c>
      <c r="J2918" s="9">
        <v>0.0936989439969343</v>
      </c>
      <c r="K2918" s="9">
        <v>0.162114235213614</v>
      </c>
      <c r="L2918" s="9">
        <v>0.199564139829759</v>
      </c>
      <c r="M2918" s="9">
        <v>0.143562795080793</v>
      </c>
      <c r="N2918" s="9">
        <v>0.21245763980844</v>
      </c>
      <c r="O2918" s="9">
        <v>0.203700792895285</v>
      </c>
      <c r="P2918" s="9">
        <v>0.0513423082918963</v>
      </c>
      <c r="Q2918" s="9">
        <v>0.287654375945023</v>
      </c>
      <c r="R2918" s="9">
        <v>0.333793137845538</v>
      </c>
      <c r="S2918" s="9">
        <v>0.15945856305682</v>
      </c>
      <c r="T2918" s="9">
        <v>0.273552336486785</v>
      </c>
    </row>
    <row r="2919" spans="2:20">
      <c r="B2919" s="8" t="s">
        <v>177</v>
      </c>
      <c r="C2919" s="11">
        <v>0.788370588539799</v>
      </c>
      <c r="D2919" s="11">
        <v>0.332152638112722</v>
      </c>
      <c r="E2919" s="11">
        <v>0.999999999999999</v>
      </c>
      <c r="F2919" s="11">
        <v>0.120657186869776</v>
      </c>
      <c r="G2919" s="11">
        <v>0.252789585087669</v>
      </c>
      <c r="H2919" s="11">
        <v>0.289963146099753</v>
      </c>
      <c r="I2919" s="11">
        <v>0.15699996897041</v>
      </c>
      <c r="J2919" s="11">
        <v>0.132729150721433</v>
      </c>
      <c r="K2919" s="11">
        <v>0.142345756209713</v>
      </c>
      <c r="L2919" s="11">
        <v>0.15589165245412</v>
      </c>
      <c r="M2919" s="11">
        <v>0.125546629283903</v>
      </c>
      <c r="N2919" s="11">
        <v>0.184968659858787</v>
      </c>
      <c r="O2919" s="11">
        <v>0.235363579763761</v>
      </c>
      <c r="P2919" s="11">
        <v>0.165328519442595</v>
      </c>
      <c r="Q2919" s="11">
        <v>0.218601683111115</v>
      </c>
      <c r="R2919" s="11">
        <v>0.272774456386175</v>
      </c>
      <c r="S2919" s="11">
        <v>0.171073971205122</v>
      </c>
      <c r="T2919" s="11">
        <v>0.192594546696604</v>
      </c>
    </row>
    <row r="2920" spans="2:20">
      <c r="B2920" s="8" t="s">
        <v>178</v>
      </c>
      <c r="C2920" s="9">
        <v>0.670471255010345</v>
      </c>
      <c r="D2920" s="9">
        <v>0.476803395357144</v>
      </c>
      <c r="E2920" s="9">
        <v>1</v>
      </c>
      <c r="F2920" s="9">
        <v>0.218908822561739</v>
      </c>
      <c r="G2920" s="9">
        <v>0.10142825432393</v>
      </c>
      <c r="H2920" s="9">
        <v>0.20219726666036</v>
      </c>
      <c r="I2920" s="9">
        <v>0.128870867689641</v>
      </c>
      <c r="J2920" s="9">
        <v>0.150415248903739</v>
      </c>
      <c r="K2920" s="9">
        <v>0.17348211732401</v>
      </c>
      <c r="L2920" s="9">
        <v>0.208596490999271</v>
      </c>
      <c r="M2920" s="9">
        <v>0.262679652905425</v>
      </c>
      <c r="N2920" s="9">
        <v>0.168968310062713</v>
      </c>
      <c r="O2920" s="9">
        <v>0.254018866542434</v>
      </c>
      <c r="P2920" s="9">
        <v>0.0115876840910684</v>
      </c>
      <c r="Q2920" s="9">
        <v>0.146312983212857</v>
      </c>
      <c r="R2920" s="9">
        <v>0.385398133805544</v>
      </c>
      <c r="S2920" s="9">
        <v>0.257570632421764</v>
      </c>
      <c r="T2920" s="9">
        <v>0.276816999896448</v>
      </c>
    </row>
    <row r="2921" spans="2:20">
      <c r="B2921" s="8" t="s">
        <v>179</v>
      </c>
      <c r="C2921" s="11">
        <v>0.909314544001192</v>
      </c>
      <c r="D2921" s="11">
        <v>0.237940348589208</v>
      </c>
      <c r="E2921" s="11">
        <v>0.999999999999999</v>
      </c>
      <c r="F2921" s="11">
        <v>0.122595032435536</v>
      </c>
      <c r="G2921" s="11">
        <v>0.252054573029063</v>
      </c>
      <c r="H2921" s="11">
        <v>0.338711009377874</v>
      </c>
      <c r="I2921" s="11">
        <v>0.220122020051815</v>
      </c>
      <c r="J2921" s="11">
        <v>0.0318667179388633</v>
      </c>
      <c r="K2921" s="11">
        <v>0.156716822182127</v>
      </c>
      <c r="L2921" s="11">
        <v>0.233799171731017</v>
      </c>
      <c r="M2921" s="11">
        <v>0.0801974722184583</v>
      </c>
      <c r="N2921" s="11">
        <v>0.0409130225953155</v>
      </c>
      <c r="O2921" s="11">
        <v>0.284528009918355</v>
      </c>
      <c r="P2921" s="11">
        <v>0.171052604267454</v>
      </c>
      <c r="Q2921" s="11">
        <v>0.201268819661442</v>
      </c>
      <c r="R2921" s="11">
        <v>0.260894772607341</v>
      </c>
      <c r="S2921" s="11">
        <v>0.162719188020584</v>
      </c>
      <c r="T2921" s="11">
        <v>0.201750140691497</v>
      </c>
    </row>
    <row r="2922" spans="2:20">
      <c r="B2922" s="8" t="s">
        <v>180</v>
      </c>
      <c r="C2922" s="9">
        <v>0.820171506767634</v>
      </c>
      <c r="D2922" s="9">
        <v>0.403593928763906</v>
      </c>
      <c r="E2922" s="9">
        <v>1</v>
      </c>
      <c r="F2922" s="9">
        <v>0.128700436632465</v>
      </c>
      <c r="G2922" s="9">
        <v>0.107038768371741</v>
      </c>
      <c r="H2922" s="9">
        <v>0.343372136015895</v>
      </c>
      <c r="I2922" s="9">
        <v>0.180561117033335</v>
      </c>
      <c r="J2922" s="9">
        <v>0.199752793819011</v>
      </c>
      <c r="K2922" s="9">
        <v>0.216193759857916</v>
      </c>
      <c r="L2922" s="9">
        <v>0.334421744566225</v>
      </c>
      <c r="M2922" s="9">
        <v>0.0550402858219714</v>
      </c>
      <c r="N2922" s="9">
        <v>-0.0197445506328243</v>
      </c>
      <c r="O2922" s="9">
        <v>-0.182979229484514</v>
      </c>
      <c r="P2922" s="9">
        <v>0.207902132607652</v>
      </c>
      <c r="Q2922" s="9">
        <v>0.867928551256281</v>
      </c>
      <c r="R2922" s="9">
        <v>0.208737026395587</v>
      </c>
      <c r="S2922" s="9">
        <v>0.0467775769761341</v>
      </c>
      <c r="T2922" s="9">
        <v>-0.206168655058619</v>
      </c>
    </row>
    <row r="2923" spans="2:20">
      <c r="B2923" s="8" t="s">
        <v>181</v>
      </c>
      <c r="C2923" s="11">
        <v>0.834397358341112</v>
      </c>
      <c r="D2923" s="11">
        <v>0.30086449445046</v>
      </c>
      <c r="E2923" s="11">
        <v>1</v>
      </c>
      <c r="F2923" s="11">
        <v>0.228006643231444</v>
      </c>
      <c r="G2923" s="11">
        <v>0.187698690731686</v>
      </c>
      <c r="H2923" s="11">
        <v>0.237249863821765</v>
      </c>
      <c r="I2923" s="11">
        <v>0.199951355514279</v>
      </c>
      <c r="J2923" s="11">
        <v>0.0677307670657845</v>
      </c>
      <c r="K2923" s="11">
        <v>0.183189580537578</v>
      </c>
      <c r="L2923" s="11">
        <v>0.234238729665875</v>
      </c>
      <c r="M2923" s="11">
        <v>0.140384697260117</v>
      </c>
      <c r="N2923" s="11">
        <v>0.0937810678335404</v>
      </c>
      <c r="O2923" s="11">
        <v>0.296724281599716</v>
      </c>
      <c r="P2923" s="11">
        <v>0.0755527647011831</v>
      </c>
      <c r="Q2923" s="11">
        <v>0.196762633311283</v>
      </c>
      <c r="R2923" s="11">
        <v>0.207207560021004</v>
      </c>
      <c r="S2923" s="11">
        <v>0.293569138709355</v>
      </c>
      <c r="T2923" s="11">
        <v>0.285632371345085</v>
      </c>
    </row>
    <row r="2924" spans="2:20">
      <c r="B2924" s="8" t="s">
        <v>182</v>
      </c>
      <c r="C2924" s="9">
        <v>0.807752073052671</v>
      </c>
      <c r="D2924" s="9">
        <v>0.330239705933719</v>
      </c>
      <c r="E2924" s="9">
        <v>1</v>
      </c>
      <c r="F2924" s="9">
        <v>0.246055680753092</v>
      </c>
      <c r="G2924" s="9">
        <v>0.219762323384329</v>
      </c>
      <c r="H2924" s="9">
        <v>0.239798477025679</v>
      </c>
      <c r="I2924" s="9">
        <v>0.165894926742166</v>
      </c>
      <c r="J2924" s="9">
        <v>0.0113137653450186</v>
      </c>
      <c r="K2924" s="9">
        <v>0.192039171898101</v>
      </c>
      <c r="L2924" s="9">
        <v>0.172112542145488</v>
      </c>
      <c r="M2924" s="9">
        <v>0.136521063167844</v>
      </c>
      <c r="N2924" s="9">
        <v>0.128258087395563</v>
      </c>
      <c r="O2924" s="9">
        <v>0.232883794749646</v>
      </c>
      <c r="P2924" s="9">
        <v>0.257825633416919</v>
      </c>
      <c r="Q2924" s="9">
        <v>0.205364092041538</v>
      </c>
      <c r="R2924" s="9">
        <v>0.259910585370039</v>
      </c>
      <c r="S2924" s="9">
        <v>0.219612987867607</v>
      </c>
      <c r="T2924" s="9">
        <v>0.207508626478617</v>
      </c>
    </row>
    <row r="2925" spans="2:20">
      <c r="B2925" s="8" t="s">
        <v>183</v>
      </c>
      <c r="C2925" s="11">
        <v>0.780434169212523</v>
      </c>
      <c r="D2925" s="11">
        <v>0.36133775925713</v>
      </c>
      <c r="E2925" s="11">
        <v>1</v>
      </c>
      <c r="F2925" s="11">
        <v>0.231756393000831</v>
      </c>
      <c r="G2925" s="11">
        <v>0.258968099334029</v>
      </c>
      <c r="H2925" s="11">
        <v>0.264556105588887</v>
      </c>
      <c r="I2925" s="11">
        <v>0.257627935303075</v>
      </c>
      <c r="J2925" s="11">
        <v>0.151676604552023</v>
      </c>
      <c r="K2925" s="11">
        <v>0.107418857120122</v>
      </c>
      <c r="L2925" s="11">
        <v>0.145384731326092</v>
      </c>
      <c r="M2925" s="11">
        <v>0.0369844872543966</v>
      </c>
      <c r="N2925" s="11">
        <v>0.133870671621716</v>
      </c>
      <c r="O2925" s="11">
        <v>0.225476722464505</v>
      </c>
      <c r="P2925" s="11">
        <v>0.214997864430529</v>
      </c>
      <c r="Q2925" s="11">
        <v>0.225479079340033</v>
      </c>
      <c r="R2925" s="11">
        <v>0.230162217559617</v>
      </c>
      <c r="S2925" s="11">
        <v>0.190986940616983</v>
      </c>
      <c r="T2925" s="11">
        <v>0.152109560665154</v>
      </c>
    </row>
    <row r="2926" spans="2:20">
      <c r="B2926" s="8" t="s">
        <v>184</v>
      </c>
      <c r="C2926" s="9">
        <v>0.730236677746464</v>
      </c>
      <c r="D2926" s="9">
        <v>0.40560767760671</v>
      </c>
      <c r="E2926" s="9">
        <v>0.999999999999999</v>
      </c>
      <c r="F2926" s="9">
        <v>0.174642898253637</v>
      </c>
      <c r="G2926" s="9">
        <v>0.20387212279972</v>
      </c>
      <c r="H2926" s="9">
        <v>0.189484197985209</v>
      </c>
      <c r="I2926" s="9">
        <v>0.184490335878055</v>
      </c>
      <c r="J2926" s="9">
        <v>0.132988393957851</v>
      </c>
      <c r="K2926" s="9">
        <v>0.105773196857242</v>
      </c>
      <c r="L2926" s="9">
        <v>0.18681606367279</v>
      </c>
      <c r="M2926" s="9">
        <v>0.167240760416761</v>
      </c>
      <c r="N2926" s="9">
        <v>0.143290824529752</v>
      </c>
      <c r="O2926" s="9">
        <v>0.245720675496517</v>
      </c>
      <c r="P2926" s="9">
        <v>0.140757283570483</v>
      </c>
      <c r="Q2926" s="9">
        <v>0.218162070830165</v>
      </c>
      <c r="R2926" s="9">
        <v>0.244589176991416</v>
      </c>
      <c r="S2926" s="9">
        <v>0.174840917085925</v>
      </c>
      <c r="T2926" s="9">
        <v>0.233265940434758</v>
      </c>
    </row>
    <row r="2927" spans="2:20">
      <c r="B2927" s="8" t="s">
        <v>185</v>
      </c>
      <c r="C2927" s="11">
        <v>0.795108803223186</v>
      </c>
      <c r="D2927" s="11">
        <v>0.332839819727609</v>
      </c>
      <c r="E2927" s="11">
        <v>0.999999999999999</v>
      </c>
      <c r="F2927" s="11">
        <v>0.170305171063403</v>
      </c>
      <c r="G2927" s="11">
        <v>0.238961926270038</v>
      </c>
      <c r="H2927" s="11">
        <v>0.251833491608707</v>
      </c>
      <c r="I2927" s="11">
        <v>0.209243140171922</v>
      </c>
      <c r="J2927" s="11">
        <v>0.142582116093322</v>
      </c>
      <c r="K2927" s="11">
        <v>0.107070641655357</v>
      </c>
      <c r="L2927" s="11">
        <v>0.163811805396707</v>
      </c>
      <c r="M2927" s="11">
        <v>0.0959287652364934</v>
      </c>
      <c r="N2927" s="11">
        <v>0.0884357065278671</v>
      </c>
      <c r="O2927" s="11">
        <v>0.291421023343553</v>
      </c>
      <c r="P2927" s="11">
        <v>0.133359935921737</v>
      </c>
      <c r="Q2927" s="11">
        <v>0.21364623324753</v>
      </c>
      <c r="R2927" s="11">
        <v>0.271678700088388</v>
      </c>
      <c r="S2927" s="11">
        <v>0.168718304862076</v>
      </c>
      <c r="T2927" s="11">
        <v>0.203762750778933</v>
      </c>
    </row>
    <row r="2928" spans="2:20">
      <c r="B2928" s="8" t="s">
        <v>186</v>
      </c>
      <c r="C2928" s="9">
        <v>0.868715921223712</v>
      </c>
      <c r="D2928" s="9">
        <v>0.293104477141686</v>
      </c>
      <c r="E2928" s="9">
        <v>1</v>
      </c>
      <c r="F2928" s="9">
        <v>0.16057300987746</v>
      </c>
      <c r="G2928" s="9">
        <v>0.160441513022129</v>
      </c>
      <c r="H2928" s="9">
        <v>0.335664339647433</v>
      </c>
      <c r="I2928" s="9">
        <v>0.226874420283079</v>
      </c>
      <c r="J2928" s="9">
        <v>0.0332805160721333</v>
      </c>
      <c r="K2928" s="9">
        <v>0.212938497500728</v>
      </c>
      <c r="L2928" s="9">
        <v>0.175938399163829</v>
      </c>
      <c r="M2928" s="9">
        <v>0.132364621716506</v>
      </c>
      <c r="N2928" s="9">
        <v>0.17075324054636</v>
      </c>
      <c r="O2928" s="9">
        <v>0.278215874950409</v>
      </c>
      <c r="P2928" s="9">
        <v>0.127832986089359</v>
      </c>
      <c r="Q2928" s="9">
        <v>0.263497107077828</v>
      </c>
      <c r="R2928" s="9">
        <v>0.213778058058983</v>
      </c>
      <c r="S2928" s="9">
        <v>0.241011990743743</v>
      </c>
      <c r="T2928" s="9">
        <v>0.117628845426643</v>
      </c>
    </row>
    <row r="2929" spans="2:20">
      <c r="B2929" s="8" t="s">
        <v>187</v>
      </c>
      <c r="C2929" s="11">
        <v>0.983437630602736</v>
      </c>
      <c r="D2929" s="11">
        <v>0.0598805654929189</v>
      </c>
      <c r="E2929" s="11">
        <v>1</v>
      </c>
      <c r="F2929" s="11">
        <v>0.150874542795086</v>
      </c>
      <c r="G2929" s="11">
        <v>0.259694186261946</v>
      </c>
      <c r="H2929" s="11">
        <v>0.283485714813374</v>
      </c>
      <c r="I2929" s="11">
        <v>0.189390380939844</v>
      </c>
      <c r="J2929" s="11">
        <v>0.13899167991551</v>
      </c>
      <c r="K2929" s="11">
        <v>0.0647289321548075</v>
      </c>
      <c r="L2929" s="11">
        <v>0.173108940168123</v>
      </c>
      <c r="M2929" s="11">
        <v>0.0664156264837447</v>
      </c>
      <c r="N2929" s="11">
        <v>0.104345194829476</v>
      </c>
      <c r="O2929" s="11">
        <v>0.131344553876768</v>
      </c>
      <c r="P2929" s="11">
        <v>0.157447619710343</v>
      </c>
      <c r="Q2929" s="11">
        <v>0.208512480793979</v>
      </c>
      <c r="R2929" s="11">
        <v>0.267049470525764</v>
      </c>
      <c r="S2929" s="11">
        <v>0.300207492648407</v>
      </c>
      <c r="T2929" s="11">
        <v>0.177017217332303</v>
      </c>
    </row>
    <row r="2930" spans="2:20">
      <c r="B2930" s="8" t="s">
        <v>188</v>
      </c>
      <c r="C2930" s="9">
        <v>0.789613459839414</v>
      </c>
      <c r="D2930" s="9">
        <v>0.336844543471463</v>
      </c>
      <c r="E2930" s="9">
        <v>1</v>
      </c>
      <c r="F2930" s="9">
        <v>0.155481995441205</v>
      </c>
      <c r="G2930" s="9">
        <v>0.170684331569996</v>
      </c>
      <c r="H2930" s="9">
        <v>0.293737851178831</v>
      </c>
      <c r="I2930" s="9">
        <v>0.109539423658994</v>
      </c>
      <c r="J2930" s="9">
        <v>-0.0735930209644333</v>
      </c>
      <c r="K2930" s="9">
        <v>0.209626745304902</v>
      </c>
      <c r="L2930" s="9">
        <v>0.237054431346314</v>
      </c>
      <c r="M2930" s="9">
        <v>0.165514882722586</v>
      </c>
      <c r="N2930" s="9">
        <v>0.187928224319755</v>
      </c>
      <c r="O2930" s="9">
        <v>0.242059691264689</v>
      </c>
      <c r="P2930" s="9">
        <v>0.144772818289882</v>
      </c>
      <c r="Q2930" s="9">
        <v>0.321576688505072</v>
      </c>
      <c r="R2930" s="9">
        <v>0.194224072391065</v>
      </c>
      <c r="S2930" s="9">
        <v>0.183148218355562</v>
      </c>
      <c r="T2930" s="9">
        <v>0.241688165044813</v>
      </c>
    </row>
    <row r="2931" spans="2:20">
      <c r="B2931" s="8" t="s">
        <v>189</v>
      </c>
      <c r="C2931" s="11">
        <v>0.939178838681991</v>
      </c>
      <c r="D2931" s="11">
        <v>0.142606099062674</v>
      </c>
      <c r="E2931" s="11">
        <v>1</v>
      </c>
      <c r="F2931" s="11">
        <v>0.172237486260055</v>
      </c>
      <c r="G2931" s="11">
        <v>0.250368332124404</v>
      </c>
      <c r="H2931" s="11">
        <v>0.214610145505639</v>
      </c>
      <c r="I2931" s="11">
        <v>0.17821540004509</v>
      </c>
      <c r="J2931" s="11">
        <v>0.0796491737783646</v>
      </c>
      <c r="K2931" s="11">
        <v>0.111139293044421</v>
      </c>
      <c r="L2931" s="11">
        <v>0.193967035826766</v>
      </c>
      <c r="M2931" s="11">
        <v>0.145958839917337</v>
      </c>
      <c r="N2931" s="11">
        <v>0.0508648358250853</v>
      </c>
      <c r="O2931" s="11">
        <v>0.205690799770358</v>
      </c>
      <c r="P2931" s="11">
        <v>0.0654481114896473</v>
      </c>
      <c r="Q2931" s="11">
        <v>0.1547965467286</v>
      </c>
      <c r="R2931" s="11">
        <v>0.30083054511487</v>
      </c>
      <c r="S2931" s="11">
        <v>0.212699738167065</v>
      </c>
      <c r="T2931" s="11">
        <v>0.298830695188787</v>
      </c>
    </row>
    <row r="2932" spans="2:20">
      <c r="B2932" s="8" t="s">
        <v>190</v>
      </c>
      <c r="C2932" s="9">
        <v>0.915637662870199</v>
      </c>
      <c r="D2932" s="9">
        <v>0.1623870659641</v>
      </c>
      <c r="E2932" s="9">
        <v>1</v>
      </c>
      <c r="F2932" s="9">
        <v>0.217020319399691</v>
      </c>
      <c r="G2932" s="9">
        <v>0.290388974116376</v>
      </c>
      <c r="H2932" s="9">
        <v>0.26585998440578</v>
      </c>
      <c r="I2932" s="9">
        <v>0.2143968188934</v>
      </c>
      <c r="J2932" s="9">
        <v>-0.0540145333365777</v>
      </c>
      <c r="K2932" s="9">
        <v>0.167642354203017</v>
      </c>
      <c r="L2932" s="9">
        <v>0.176836499420037</v>
      </c>
      <c r="M2932" s="9">
        <v>0.0712042242301627</v>
      </c>
      <c r="N2932" s="9">
        <v>0.0649365623286724</v>
      </c>
      <c r="O2932" s="9">
        <v>0.104161665960057</v>
      </c>
      <c r="P2932" s="9">
        <v>0.192545246438522</v>
      </c>
      <c r="Q2932" s="9">
        <v>0.22273051700728</v>
      </c>
      <c r="R2932" s="9">
        <v>0.239695893833256</v>
      </c>
      <c r="S2932" s="9">
        <v>0.291266657494942</v>
      </c>
      <c r="T2932" s="9">
        <v>0.159759303859727</v>
      </c>
    </row>
    <row r="2933" spans="2:20">
      <c r="B2933" s="8" t="s">
        <v>191</v>
      </c>
      <c r="C2933" s="11">
        <v>0.842829317100917</v>
      </c>
      <c r="D2933" s="11">
        <v>0.345174148889792</v>
      </c>
      <c r="E2933" s="11">
        <v>0.999999999999999</v>
      </c>
      <c r="F2933" s="11">
        <v>0.222247899709789</v>
      </c>
      <c r="G2933" s="11">
        <v>0.184253552905082</v>
      </c>
      <c r="H2933" s="11">
        <v>0.245755704289581</v>
      </c>
      <c r="I2933" s="11">
        <v>0.211132252963263</v>
      </c>
      <c r="J2933" s="11">
        <v>0.160387502345297</v>
      </c>
      <c r="K2933" s="11">
        <v>0.0351997969272497</v>
      </c>
      <c r="L2933" s="11">
        <v>0.231710700849826</v>
      </c>
      <c r="M2933" s="11">
        <v>0.172009149788415</v>
      </c>
      <c r="N2933" s="11">
        <v>0.0873701410436729</v>
      </c>
      <c r="O2933" s="11">
        <v>0.243275404915234</v>
      </c>
      <c r="P2933" s="11">
        <v>0.173103113359013</v>
      </c>
      <c r="Q2933" s="11">
        <v>0.254067480973428</v>
      </c>
      <c r="R2933" s="11">
        <v>0.252046630176953</v>
      </c>
      <c r="S2933" s="11">
        <v>0.2701465990754</v>
      </c>
      <c r="T2933" s="11">
        <v>0.147423576842632</v>
      </c>
    </row>
    <row r="2934" spans="2:20">
      <c r="B2934" s="8" t="s">
        <v>192</v>
      </c>
      <c r="C2934" s="9">
        <v>0.904184281986023</v>
      </c>
      <c r="D2934" s="9">
        <v>0.239369611228844</v>
      </c>
      <c r="E2934" s="9">
        <v>0.999999999999999</v>
      </c>
      <c r="F2934" s="9">
        <v>0.211367929204312</v>
      </c>
      <c r="G2934" s="9">
        <v>0.220801271893648</v>
      </c>
      <c r="H2934" s="9">
        <v>0.295305230254729</v>
      </c>
      <c r="I2934" s="9">
        <v>0.223203317739368</v>
      </c>
      <c r="J2934" s="9">
        <v>0.0937533893932237</v>
      </c>
      <c r="K2934" s="9">
        <v>0.0955523638087868</v>
      </c>
      <c r="L2934" s="9">
        <v>0.260826115366104</v>
      </c>
      <c r="M2934" s="9">
        <v>0.122786379675922</v>
      </c>
      <c r="N2934" s="9">
        <v>0.117799428902092</v>
      </c>
      <c r="O2934" s="9">
        <v>0.282869149694089</v>
      </c>
      <c r="P2934" s="9">
        <v>0.134978927848562</v>
      </c>
      <c r="Q2934" s="9">
        <v>0.188945707833258</v>
      </c>
      <c r="R2934" s="9">
        <v>0.273361021966579</v>
      </c>
      <c r="S2934" s="9">
        <v>0.253463765438407</v>
      </c>
      <c r="T2934" s="9">
        <v>0.151531292216615</v>
      </c>
    </row>
    <row r="2935" spans="2:20">
      <c r="B2935" s="8" t="s">
        <v>193</v>
      </c>
      <c r="C2935" s="11">
        <v>0.897981523120401</v>
      </c>
      <c r="D2935" s="11">
        <v>0.254700448989698</v>
      </c>
      <c r="E2935" s="11">
        <v>1</v>
      </c>
      <c r="F2935" s="11">
        <v>0.112077320422608</v>
      </c>
      <c r="G2935" s="11">
        <v>0.220771519376506</v>
      </c>
      <c r="H2935" s="11">
        <v>0.329577089523886</v>
      </c>
      <c r="I2935" s="11">
        <v>0.107102329315313</v>
      </c>
      <c r="J2935" s="11">
        <v>0.0783162316399846</v>
      </c>
      <c r="K2935" s="11">
        <v>0.211858924925048</v>
      </c>
      <c r="L2935" s="11">
        <v>0.199000270320765</v>
      </c>
      <c r="M2935" s="11">
        <v>0.0960716815592717</v>
      </c>
      <c r="N2935" s="11">
        <v>0.166446181950046</v>
      </c>
      <c r="O2935" s="11">
        <v>0.151242893636799</v>
      </c>
      <c r="P2935" s="11">
        <v>0.167044819583855</v>
      </c>
      <c r="Q2935" s="11">
        <v>0.248329450756901</v>
      </c>
      <c r="R2935" s="11">
        <v>0.280732177991426</v>
      </c>
      <c r="S2935" s="11">
        <v>0.210175280839501</v>
      </c>
      <c r="T2935" s="11">
        <v>0.298911727286025</v>
      </c>
    </row>
    <row r="2936" spans="2:20">
      <c r="B2936" s="8" t="s">
        <v>194</v>
      </c>
      <c r="C2936" s="9">
        <v>0.771739996239471</v>
      </c>
      <c r="D2936" s="9">
        <v>0.400058105783278</v>
      </c>
      <c r="E2936" s="9">
        <v>1</v>
      </c>
      <c r="F2936" s="9">
        <v>0.126176467771047</v>
      </c>
      <c r="G2936" s="9">
        <v>0.247158960352636</v>
      </c>
      <c r="H2936" s="9">
        <v>0.32723709043181</v>
      </c>
      <c r="I2936" s="9">
        <v>0.189015623988753</v>
      </c>
      <c r="J2936" s="9">
        <v>0.0733638328616912</v>
      </c>
      <c r="K2936" s="9">
        <v>0.126268435593652</v>
      </c>
      <c r="L2936" s="9">
        <v>0.225600835394687</v>
      </c>
      <c r="M2936" s="9">
        <v>0.126510714312901</v>
      </c>
      <c r="N2936" s="9">
        <v>0.0537422577521023</v>
      </c>
      <c r="O2936" s="9">
        <v>0.2478426106404</v>
      </c>
      <c r="P2936" s="9">
        <v>0.161117434652627</v>
      </c>
      <c r="Q2936" s="9">
        <v>0.263045560082031</v>
      </c>
      <c r="R2936" s="9">
        <v>0.276324206836942</v>
      </c>
      <c r="S2936" s="9">
        <v>0.19997026119182</v>
      </c>
      <c r="T2936" s="9">
        <v>0.141468831517188</v>
      </c>
    </row>
    <row r="2937" spans="2:20">
      <c r="B2937" s="8" t="s">
        <v>195</v>
      </c>
      <c r="C2937" s="11">
        <v>0.960643284294744</v>
      </c>
      <c r="D2937" s="11">
        <v>0.136859066024462</v>
      </c>
      <c r="E2937" s="11">
        <v>1</v>
      </c>
      <c r="F2937" s="11">
        <v>0.145428257132518</v>
      </c>
      <c r="G2937" s="11">
        <v>0.216660105842709</v>
      </c>
      <c r="H2937" s="11">
        <v>0.219976934086329</v>
      </c>
      <c r="I2937" s="11">
        <v>0.188638093639584</v>
      </c>
      <c r="J2937" s="11">
        <v>0.102046549768616</v>
      </c>
      <c r="K2937" s="11">
        <v>0.126894539056676</v>
      </c>
      <c r="L2937" s="11">
        <v>0.208382689076226</v>
      </c>
      <c r="M2937" s="11">
        <v>0.153322365611737</v>
      </c>
      <c r="N2937" s="11">
        <v>0.150120526691657</v>
      </c>
      <c r="O2937" s="11">
        <v>0.228645973927961</v>
      </c>
      <c r="P2937" s="11">
        <v>0.13909697209035</v>
      </c>
      <c r="Q2937" s="11">
        <v>0.202275175005639</v>
      </c>
      <c r="R2937" s="11">
        <v>0.308202654458763</v>
      </c>
      <c r="S2937" s="11">
        <v>0.189592126931837</v>
      </c>
      <c r="T2937" s="11">
        <v>0.223481453371524</v>
      </c>
    </row>
    <row r="2938" spans="2:20">
      <c r="B2938" s="8" t="s">
        <v>196</v>
      </c>
      <c r="C2938" s="9">
        <v>0.745586650335434</v>
      </c>
      <c r="D2938" s="9">
        <v>0.369717132620033</v>
      </c>
      <c r="E2938" s="9">
        <v>1</v>
      </c>
      <c r="F2938" s="9">
        <v>0.125082725967361</v>
      </c>
      <c r="G2938" s="9">
        <v>0.220243332379016</v>
      </c>
      <c r="H2938" s="9">
        <v>0.285783022589763</v>
      </c>
      <c r="I2938" s="9">
        <v>0.250415621156697</v>
      </c>
      <c r="J2938" s="9">
        <v>0.155250991870578</v>
      </c>
      <c r="K2938" s="9">
        <v>0.0857626712436051</v>
      </c>
      <c r="L2938" s="9">
        <v>0.227781263593411</v>
      </c>
      <c r="M2938" s="9">
        <v>0.041055454039695</v>
      </c>
      <c r="N2938" s="9">
        <v>0.126003458822477</v>
      </c>
      <c r="O2938" s="9">
        <v>0.231454697714681</v>
      </c>
      <c r="P2938" s="9">
        <v>0.113416331000955</v>
      </c>
      <c r="Q2938" s="9">
        <v>0.263310469372234</v>
      </c>
      <c r="R2938" s="9">
        <v>0.255655303085227</v>
      </c>
      <c r="S2938" s="9">
        <v>0.200438907056757</v>
      </c>
      <c r="T2938" s="9">
        <v>0.172004161450916</v>
      </c>
    </row>
    <row r="2939" spans="2:20">
      <c r="B2939" s="8" t="s">
        <v>197</v>
      </c>
      <c r="C2939" s="11">
        <v>0.877481792679172</v>
      </c>
      <c r="D2939" s="11">
        <v>0.231083713069514</v>
      </c>
      <c r="E2939" s="11">
        <v>1</v>
      </c>
      <c r="F2939" s="11">
        <v>0.23600114894107</v>
      </c>
      <c r="G2939" s="11">
        <v>0.270450144699328</v>
      </c>
      <c r="H2939" s="11">
        <v>0.245285948923515</v>
      </c>
      <c r="I2939" s="11">
        <v>0.247925574248028</v>
      </c>
      <c r="J2939" s="11">
        <v>0.0564032124614869</v>
      </c>
      <c r="K2939" s="11">
        <v>0.027639900949439</v>
      </c>
      <c r="L2939" s="11">
        <v>0.179826328241161</v>
      </c>
      <c r="M2939" s="11">
        <v>0.104421940506341</v>
      </c>
      <c r="N2939" s="11">
        <v>0.118070491679885</v>
      </c>
      <c r="O2939" s="11">
        <v>0.205160090935316</v>
      </c>
      <c r="P2939" s="11">
        <v>0.174481388890331</v>
      </c>
      <c r="Q2939" s="11">
        <v>0.201892832398738</v>
      </c>
      <c r="R2939" s="11">
        <v>0.29330347949417</v>
      </c>
      <c r="S2939" s="11">
        <v>0.229493064795435</v>
      </c>
      <c r="T2939" s="11">
        <v>0.211768718914957</v>
      </c>
    </row>
    <row r="2940" spans="2:20">
      <c r="B2940" s="8" t="s">
        <v>198</v>
      </c>
      <c r="C2940" s="9">
        <v>0.91403190208173</v>
      </c>
      <c r="D2940" s="9">
        <v>0.179300200584366</v>
      </c>
      <c r="E2940" s="9">
        <v>1</v>
      </c>
      <c r="F2940" s="9">
        <v>0.128644949491308</v>
      </c>
      <c r="G2940" s="9">
        <v>0.187921740543693</v>
      </c>
      <c r="H2940" s="9">
        <v>0.286627632204729</v>
      </c>
      <c r="I2940" s="9">
        <v>0.228354590807805</v>
      </c>
      <c r="J2940" s="9">
        <v>0.146673172888318</v>
      </c>
      <c r="K2940" s="9">
        <v>0.0822156495027048</v>
      </c>
      <c r="L2940" s="9">
        <v>0.166198520826402</v>
      </c>
      <c r="M2940" s="9">
        <v>0.156589000514416</v>
      </c>
      <c r="N2940" s="9">
        <v>0.171096734478417</v>
      </c>
      <c r="O2940" s="9">
        <v>0.223595277000872</v>
      </c>
      <c r="P2940" s="9">
        <v>0.125287302137779</v>
      </c>
      <c r="Q2940" s="9">
        <v>0.187047099727727</v>
      </c>
      <c r="R2940" s="9">
        <v>0.288790502706176</v>
      </c>
      <c r="S2940" s="9">
        <v>0.215899757938775</v>
      </c>
      <c r="T2940" s="9">
        <v>0.224668379533076</v>
      </c>
    </row>
    <row r="2941" spans="2:20">
      <c r="B2941" s="8" t="s">
        <v>199</v>
      </c>
      <c r="C2941" s="11">
        <v>0.808031845109362</v>
      </c>
      <c r="D2941" s="11">
        <v>0.289840612679648</v>
      </c>
      <c r="E2941" s="11">
        <v>1</v>
      </c>
      <c r="F2941" s="11">
        <v>0.191676726393493</v>
      </c>
      <c r="G2941" s="11">
        <v>0.136506779191604</v>
      </c>
      <c r="H2941" s="11">
        <v>0.30596012679875</v>
      </c>
      <c r="I2941" s="11">
        <v>0.137501582478107</v>
      </c>
      <c r="J2941" s="11">
        <v>0.0268656434491199</v>
      </c>
      <c r="K2941" s="11">
        <v>0.258466630696519</v>
      </c>
      <c r="L2941" s="11">
        <v>0.223549747304037</v>
      </c>
      <c r="M2941" s="11">
        <v>0.139491461158361</v>
      </c>
      <c r="N2941" s="11">
        <v>0.173113403581044</v>
      </c>
      <c r="O2941" s="11">
        <v>0.249147558462921</v>
      </c>
      <c r="P2941" s="11">
        <v>0.120811771818956</v>
      </c>
      <c r="Q2941" s="11">
        <v>0.301817812089593</v>
      </c>
      <c r="R2941" s="11">
        <v>0.247475160591261</v>
      </c>
      <c r="S2941" s="11">
        <v>0.158699321394073</v>
      </c>
      <c r="T2941" s="11">
        <v>0.198315164711273</v>
      </c>
    </row>
    <row r="2942" spans="2:20">
      <c r="B2942" s="8" t="s">
        <v>200</v>
      </c>
      <c r="C2942" s="9">
        <v>0.740945211658951</v>
      </c>
      <c r="D2942" s="9">
        <v>0.365392197248649</v>
      </c>
      <c r="E2942" s="9">
        <v>1</v>
      </c>
      <c r="F2942" s="9">
        <v>0.145048932174516</v>
      </c>
      <c r="G2942" s="9">
        <v>0.151038697017651</v>
      </c>
      <c r="H2942" s="9">
        <v>0.25190209056456</v>
      </c>
      <c r="I2942" s="9">
        <v>0.185925896029852</v>
      </c>
      <c r="J2942" s="9">
        <v>0.0819827332911431</v>
      </c>
      <c r="K2942" s="9">
        <v>0.153993022489219</v>
      </c>
      <c r="L2942" s="9">
        <v>0.192274104386093</v>
      </c>
      <c r="M2942" s="9">
        <v>0.161045256860714</v>
      </c>
      <c r="N2942" s="9">
        <v>0.135318219719685</v>
      </c>
      <c r="O2942" s="9">
        <v>0.264937524462754</v>
      </c>
      <c r="P2942" s="9">
        <v>0.11697425876176</v>
      </c>
      <c r="Q2942" s="9">
        <v>0.345930283598193</v>
      </c>
      <c r="R2942" s="9">
        <v>0.229141696566972</v>
      </c>
      <c r="S2942" s="9">
        <v>0.221006141502083</v>
      </c>
      <c r="T2942" s="9">
        <v>0.125697742554169</v>
      </c>
    </row>
    <row r="2943" spans="2:20">
      <c r="B2943" s="8" t="s">
        <v>201</v>
      </c>
      <c r="C2943" s="11">
        <v>0.836600250529251</v>
      </c>
      <c r="D2943" s="11">
        <v>0.343200772161493</v>
      </c>
      <c r="E2943" s="11">
        <v>0.999999999999997</v>
      </c>
      <c r="F2943" s="11">
        <v>0.173893112523642</v>
      </c>
      <c r="G2943" s="11">
        <v>0.201381573662217</v>
      </c>
      <c r="H2943" s="11">
        <v>0.216684500286973</v>
      </c>
      <c r="I2943" s="11">
        <v>0.188990954218292</v>
      </c>
      <c r="J2943" s="11">
        <v>0.072539521346563</v>
      </c>
      <c r="K2943" s="11">
        <v>0.175014068816384</v>
      </c>
      <c r="L2943" s="11">
        <v>0.176240821789582</v>
      </c>
      <c r="M2943" s="11">
        <v>0.184768313056318</v>
      </c>
      <c r="N2943" s="11">
        <v>0.119077230486911</v>
      </c>
      <c r="O2943" s="11">
        <v>0.202881639092102</v>
      </c>
      <c r="P2943" s="11">
        <v>0.184415032855856</v>
      </c>
      <c r="Q2943" s="11">
        <v>0.219574531170085</v>
      </c>
      <c r="R2943" s="11">
        <v>0.260992290212861</v>
      </c>
      <c r="S2943" s="11">
        <v>0.212584811122128</v>
      </c>
      <c r="T2943" s="11">
        <v>0.2185574370508</v>
      </c>
    </row>
    <row r="2944" spans="2:20">
      <c r="B2944" s="8" t="s">
        <v>202</v>
      </c>
      <c r="C2944" s="9">
        <v>0.966882032406688</v>
      </c>
      <c r="D2944" s="9">
        <v>0.0900532184361626</v>
      </c>
      <c r="E2944" s="9">
        <v>1</v>
      </c>
      <c r="F2944" s="9">
        <v>0.131516091464024</v>
      </c>
      <c r="G2944" s="9">
        <v>0.235319050890308</v>
      </c>
      <c r="H2944" s="9">
        <v>0.283098533452706</v>
      </c>
      <c r="I2944" s="9">
        <v>0.0790325845589501</v>
      </c>
      <c r="J2944" s="9">
        <v>0.123888090217867</v>
      </c>
      <c r="K2944" s="9">
        <v>0.107252403973465</v>
      </c>
      <c r="L2944" s="9">
        <v>0.217687281679214</v>
      </c>
      <c r="M2944" s="9">
        <v>0.118535744953455</v>
      </c>
      <c r="N2944" s="9">
        <v>0.217621103850894</v>
      </c>
      <c r="O2944" s="9">
        <v>0.181412630561576</v>
      </c>
      <c r="P2944" s="9">
        <v>0.162900085838694</v>
      </c>
      <c r="Q2944" s="9">
        <v>0.212328759189203</v>
      </c>
      <c r="R2944" s="9">
        <v>0.290793716237774</v>
      </c>
      <c r="S2944" s="9">
        <v>0.186125159025451</v>
      </c>
      <c r="T2944" s="9">
        <v>0.204960713850168</v>
      </c>
    </row>
    <row r="2945" spans="2:20">
      <c r="B2945" s="8" t="s">
        <v>203</v>
      </c>
      <c r="C2945" s="11">
        <v>0.771763466625163</v>
      </c>
      <c r="D2945" s="11">
        <v>0.41351176952194</v>
      </c>
      <c r="E2945" s="11">
        <v>1</v>
      </c>
      <c r="F2945" s="11">
        <v>0.18089527880252</v>
      </c>
      <c r="G2945" s="11">
        <v>0.216077291493209</v>
      </c>
      <c r="H2945" s="11">
        <v>0.251333546923061</v>
      </c>
      <c r="I2945" s="11">
        <v>0.172964793865788</v>
      </c>
      <c r="J2945" s="11">
        <v>0.103844549803832</v>
      </c>
      <c r="K2945" s="11">
        <v>0.106805683345636</v>
      </c>
      <c r="L2945" s="11">
        <v>0.266834261416525</v>
      </c>
      <c r="M2945" s="11">
        <v>0.15890081496486</v>
      </c>
      <c r="N2945" s="11">
        <v>0.0995862074122567</v>
      </c>
      <c r="O2945" s="11">
        <v>0.268301427414917</v>
      </c>
      <c r="P2945" s="11">
        <v>0.0520033327807622</v>
      </c>
      <c r="Q2945" s="11">
        <v>0.252143845557699</v>
      </c>
      <c r="R2945" s="11">
        <v>0.263122297074296</v>
      </c>
      <c r="S2945" s="11">
        <v>0.133120114236714</v>
      </c>
      <c r="T2945" s="11">
        <v>0.313003820913887</v>
      </c>
    </row>
    <row r="2946" spans="2:20">
      <c r="B2946" s="8" t="s">
        <v>204</v>
      </c>
      <c r="C2946" s="9">
        <v>0.895141997177311</v>
      </c>
      <c r="D2946" s="9">
        <v>0.271702598395069</v>
      </c>
      <c r="E2946" s="9">
        <v>1</v>
      </c>
      <c r="F2946" s="9">
        <v>0.15113741962486</v>
      </c>
      <c r="G2946" s="9">
        <v>0.23206429967045</v>
      </c>
      <c r="H2946" s="9">
        <v>0.288767167213827</v>
      </c>
      <c r="I2946" s="9">
        <v>0.217767453775496</v>
      </c>
      <c r="J2946" s="9">
        <v>0.0476377930840176</v>
      </c>
      <c r="K2946" s="9">
        <v>0.0982026672187372</v>
      </c>
      <c r="L2946" s="9">
        <v>0.190332122478133</v>
      </c>
      <c r="M2946" s="9">
        <v>0.131564830072485</v>
      </c>
      <c r="N2946" s="9">
        <v>0.195163617837542</v>
      </c>
      <c r="O2946" s="9">
        <v>0.129771255727554</v>
      </c>
      <c r="P2946" s="9">
        <v>0.232550727429265</v>
      </c>
      <c r="Q2946" s="9">
        <v>0.280007637354622</v>
      </c>
      <c r="R2946" s="9">
        <v>0.256520517432833</v>
      </c>
      <c r="S2946" s="9">
        <v>0.194453659556256</v>
      </c>
      <c r="T2946" s="9">
        <v>0.24077532862375</v>
      </c>
    </row>
    <row r="2947" spans="2:20">
      <c r="B2947" s="8" t="s">
        <v>205</v>
      </c>
      <c r="C2947" s="11">
        <v>0.816035760953945</v>
      </c>
      <c r="D2947" s="11">
        <v>0.428494579190118</v>
      </c>
      <c r="E2947" s="11">
        <v>1</v>
      </c>
      <c r="F2947" s="11">
        <v>0.255258260283833</v>
      </c>
      <c r="G2947" s="11">
        <v>0.258515880944177</v>
      </c>
      <c r="H2947" s="11">
        <v>0.345201551597255</v>
      </c>
      <c r="I2947" s="11">
        <v>0.236196881802321</v>
      </c>
      <c r="J2947" s="11">
        <v>-0.00437092919285789</v>
      </c>
      <c r="K2947" s="11">
        <v>0.0330011363021518</v>
      </c>
      <c r="L2947" s="11">
        <v>0.291081498688891</v>
      </c>
      <c r="M2947" s="11">
        <v>0.0318866653422501</v>
      </c>
      <c r="N2947" s="11">
        <v>0.0186498830257981</v>
      </c>
      <c r="O2947" s="11">
        <v>0.0770746316069444</v>
      </c>
      <c r="P2947" s="11">
        <v>0.128171332692943</v>
      </c>
      <c r="Q2947" s="11">
        <v>0.310822687202051</v>
      </c>
      <c r="R2947" s="11">
        <v>0.0569424529283704</v>
      </c>
      <c r="S2947" s="11">
        <v>0.57880975741447</v>
      </c>
      <c r="T2947" s="11">
        <v>0.037586755819023</v>
      </c>
    </row>
    <row r="2948" spans="2:20">
      <c r="B2948" s="8" t="s">
        <v>206</v>
      </c>
      <c r="C2948" s="9">
        <v>0.79303616099279</v>
      </c>
      <c r="D2948" s="9">
        <v>0.331388060286626</v>
      </c>
      <c r="E2948" s="9">
        <v>1</v>
      </c>
      <c r="F2948" s="9">
        <v>0.142547374321727</v>
      </c>
      <c r="G2948" s="9">
        <v>0.219062215593981</v>
      </c>
      <c r="H2948" s="9">
        <v>0.20841890003289</v>
      </c>
      <c r="I2948" s="9">
        <v>0.190070959971116</v>
      </c>
      <c r="J2948" s="9">
        <v>0.089212107052975</v>
      </c>
      <c r="K2948" s="9">
        <v>0.121879030011319</v>
      </c>
      <c r="L2948" s="9">
        <v>0.20283955155863</v>
      </c>
      <c r="M2948" s="9">
        <v>0.171198896089288</v>
      </c>
      <c r="N2948" s="9">
        <v>0.0883617375472179</v>
      </c>
      <c r="O2948" s="9">
        <v>0.210831830887581</v>
      </c>
      <c r="P2948" s="9">
        <v>-0.019796039409462</v>
      </c>
      <c r="Q2948" s="9">
        <v>0.255025984365042</v>
      </c>
      <c r="R2948" s="9">
        <v>0.320348830400485</v>
      </c>
      <c r="S2948" s="9">
        <v>0.220053569856639</v>
      </c>
      <c r="T2948" s="9">
        <v>0.270627680440077</v>
      </c>
    </row>
    <row r="2949" spans="2:20">
      <c r="B2949" s="8" t="s">
        <v>207</v>
      </c>
      <c r="C2949" s="11">
        <v>0.616217411591683</v>
      </c>
      <c r="D2949" s="11">
        <v>0.559314985295473</v>
      </c>
      <c r="E2949" s="11">
        <v>1</v>
      </c>
      <c r="F2949" s="11">
        <v>0.202751242392039</v>
      </c>
      <c r="G2949" s="11">
        <v>0.133184179809482</v>
      </c>
      <c r="H2949" s="11">
        <v>0.217664294547515</v>
      </c>
      <c r="I2949" s="11">
        <v>0.151276673134731</v>
      </c>
      <c r="J2949" s="11">
        <v>-0.0154661296455243</v>
      </c>
      <c r="K2949" s="11">
        <v>0.207112917754807</v>
      </c>
      <c r="L2949" s="11">
        <v>0.15592704998399</v>
      </c>
      <c r="M2949" s="11">
        <v>0.278755720364736</v>
      </c>
      <c r="N2949" s="11">
        <v>0.281084555236874</v>
      </c>
      <c r="O2949" s="11">
        <v>0.218737486995848</v>
      </c>
      <c r="P2949" s="11">
        <v>0.13225976819683</v>
      </c>
      <c r="Q2949" s="11">
        <v>0.175471006772616</v>
      </c>
      <c r="R2949" s="11">
        <v>0.268150400620422</v>
      </c>
      <c r="S2949" s="11">
        <v>0.234344326212213</v>
      </c>
      <c r="T2949" s="11">
        <v>0.181527640654415</v>
      </c>
    </row>
    <row r="2950" spans="2:20">
      <c r="B2950" s="8" t="s">
        <v>208</v>
      </c>
      <c r="C2950" s="9">
        <v>1.019466027105</v>
      </c>
      <c r="D2950" s="9">
        <v>-0.0742162775687692</v>
      </c>
      <c r="E2950" s="9">
        <v>1</v>
      </c>
      <c r="F2950" s="9">
        <v>0.204827717062324</v>
      </c>
      <c r="G2950" s="9">
        <v>0.187464784520859</v>
      </c>
      <c r="H2950" s="9">
        <v>0.167570000122185</v>
      </c>
      <c r="I2950" s="9">
        <v>0.187093836835432</v>
      </c>
      <c r="J2950" s="9">
        <v>0.0884032939401798</v>
      </c>
      <c r="K2950" s="9">
        <v>0.148794159425569</v>
      </c>
      <c r="L2950" s="9">
        <v>0.148425470491382</v>
      </c>
      <c r="M2950" s="9">
        <v>0.123844024118018</v>
      </c>
      <c r="N2950" s="9">
        <v>0.172958553873909</v>
      </c>
      <c r="O2950" s="9">
        <v>0.0642248073728119</v>
      </c>
      <c r="P2950" s="9">
        <v>0.163479983573153</v>
      </c>
      <c r="Q2950" s="9">
        <v>0.256052730472153</v>
      </c>
      <c r="R2950" s="9">
        <v>0.275029194287277</v>
      </c>
      <c r="S2950" s="9">
        <v>0.189405613120801</v>
      </c>
      <c r="T2950" s="9">
        <v>0.339548938005448</v>
      </c>
    </row>
    <row r="2951" spans="2:20">
      <c r="B2951" s="8" t="s">
        <v>209</v>
      </c>
      <c r="C2951" s="11">
        <v>0.905735155676476</v>
      </c>
      <c r="D2951" s="11">
        <v>0.158796982488166</v>
      </c>
      <c r="E2951" s="11">
        <v>0.999999999999999</v>
      </c>
      <c r="F2951" s="11">
        <v>0.191624678352893</v>
      </c>
      <c r="G2951" s="11">
        <v>0.246827069749617</v>
      </c>
      <c r="H2951" s="11">
        <v>0.216030213943279</v>
      </c>
      <c r="I2951" s="11">
        <v>0.203562453563141</v>
      </c>
      <c r="J2951" s="11">
        <v>0.0210804784939325</v>
      </c>
      <c r="K2951" s="11">
        <v>0.159333849452797</v>
      </c>
      <c r="L2951" s="11">
        <v>0.183825348034257</v>
      </c>
      <c r="M2951" s="11">
        <v>0.0939010120072045</v>
      </c>
      <c r="N2951" s="11">
        <v>0.180899945427184</v>
      </c>
      <c r="O2951" s="11">
        <v>0.10060133113889</v>
      </c>
      <c r="P2951" s="11">
        <v>0.124992845013657</v>
      </c>
      <c r="Q2951" s="11">
        <v>0.34778893366528</v>
      </c>
      <c r="R2951" s="11">
        <v>0.257796699621324</v>
      </c>
      <c r="S2951" s="11">
        <v>0.112194003507174</v>
      </c>
      <c r="T2951" s="11">
        <v>0.444581383286701</v>
      </c>
    </row>
    <row r="2952" spans="2:20">
      <c r="B2952" s="8" t="s">
        <v>210</v>
      </c>
      <c r="C2952" s="9">
        <v>0.826155056720585</v>
      </c>
      <c r="D2952" s="9">
        <v>0.359265014243625</v>
      </c>
      <c r="E2952" s="9">
        <v>1</v>
      </c>
      <c r="F2952" s="9">
        <v>0.0995488100932912</v>
      </c>
      <c r="G2952" s="9">
        <v>0.210001796799115</v>
      </c>
      <c r="H2952" s="9">
        <v>0.234951195151273</v>
      </c>
      <c r="I2952" s="9">
        <v>0.247989453368688</v>
      </c>
      <c r="J2952" s="9">
        <v>0.0747064958799357</v>
      </c>
      <c r="K2952" s="9">
        <v>0.10344858438324</v>
      </c>
      <c r="L2952" s="9">
        <v>0.194073639017093</v>
      </c>
      <c r="M2952" s="9">
        <v>0.207612525134773</v>
      </c>
      <c r="N2952" s="9">
        <v>0.119293480514005</v>
      </c>
      <c r="O2952" s="9">
        <v>0.224005153854677</v>
      </c>
      <c r="P2952" s="9">
        <v>0.102138699293604</v>
      </c>
      <c r="Q2952" s="9">
        <v>0.196381806291141</v>
      </c>
      <c r="R2952" s="9">
        <v>0.248320301822069</v>
      </c>
      <c r="S2952" s="9">
        <v>0.163499278462777</v>
      </c>
      <c r="T2952" s="9">
        <v>0.312537239271535</v>
      </c>
    </row>
    <row r="2953" spans="2:20">
      <c r="B2953" s="8" t="s">
        <v>211</v>
      </c>
      <c r="C2953" s="11">
        <v>0.899246500893616</v>
      </c>
      <c r="D2953" s="11">
        <v>0.251921534664267</v>
      </c>
      <c r="E2953" s="11">
        <v>1</v>
      </c>
      <c r="F2953" s="11">
        <v>0.0940900856354796</v>
      </c>
      <c r="G2953" s="11">
        <v>0.301254045369451</v>
      </c>
      <c r="H2953" s="11">
        <v>0.301907433562212</v>
      </c>
      <c r="I2953" s="11">
        <v>0.260124632435641</v>
      </c>
      <c r="J2953" s="11">
        <v>0.079144028988047</v>
      </c>
      <c r="K2953" s="11">
        <v>0.14385343251746</v>
      </c>
      <c r="L2953" s="11">
        <v>0.131298967895231</v>
      </c>
      <c r="M2953" s="11">
        <v>0.0932756081439005</v>
      </c>
      <c r="N2953" s="11">
        <v>0.154141100633755</v>
      </c>
      <c r="O2953" s="11">
        <v>0.210606125738843</v>
      </c>
      <c r="P2953" s="11">
        <v>0.0951153891642068</v>
      </c>
      <c r="Q2953" s="11">
        <v>0.203872591381864</v>
      </c>
      <c r="R2953" s="11">
        <v>0.250018284338609</v>
      </c>
      <c r="S2953" s="11">
        <v>0.23062422560565</v>
      </c>
      <c r="T2953" s="11">
        <v>0.222861232738481</v>
      </c>
    </row>
    <row r="2954" spans="2:20">
      <c r="B2954" s="8" t="s">
        <v>212</v>
      </c>
      <c r="C2954" s="9">
        <v>0.727702401672749</v>
      </c>
      <c r="D2954" s="9">
        <v>0.396088759574178</v>
      </c>
      <c r="E2954" s="9">
        <v>1</v>
      </c>
      <c r="F2954" s="9">
        <v>0.194561946517482</v>
      </c>
      <c r="G2954" s="9">
        <v>0.210932123786248</v>
      </c>
      <c r="H2954" s="9">
        <v>0.256537377954674</v>
      </c>
      <c r="I2954" s="9">
        <v>0.0645454418815408</v>
      </c>
      <c r="J2954" s="9">
        <v>0.0513142099698196</v>
      </c>
      <c r="K2954" s="9">
        <v>0.187098258688779</v>
      </c>
      <c r="L2954" s="9">
        <v>0.199815697341285</v>
      </c>
      <c r="M2954" s="9">
        <v>0.221966809705668</v>
      </c>
      <c r="N2954" s="9">
        <v>0.123305276431692</v>
      </c>
      <c r="O2954" s="9">
        <v>0.163766326747937</v>
      </c>
      <c r="P2954" s="9">
        <v>0.303324903663815</v>
      </c>
      <c r="Q2954" s="9">
        <v>0.12121127881245</v>
      </c>
      <c r="R2954" s="9">
        <v>0.321535053561807</v>
      </c>
      <c r="S2954" s="9">
        <v>0.187015867159789</v>
      </c>
      <c r="T2954" s="9">
        <v>0.205709123291101</v>
      </c>
    </row>
    <row r="2955" spans="2:20">
      <c r="B2955" s="8" t="s">
        <v>213</v>
      </c>
      <c r="C2955" s="11">
        <v>0.854424101387352</v>
      </c>
      <c r="D2955" s="11">
        <v>0.27756879497084</v>
      </c>
      <c r="E2955" s="11">
        <v>1</v>
      </c>
      <c r="F2955" s="11">
        <v>0.159816614001383</v>
      </c>
      <c r="G2955" s="11">
        <v>0.168975935335853</v>
      </c>
      <c r="H2955" s="11">
        <v>0.227580352655713</v>
      </c>
      <c r="I2955" s="11">
        <v>0.186292993202511</v>
      </c>
      <c r="J2955" s="11">
        <v>0.108381070634112</v>
      </c>
      <c r="K2955" s="11">
        <v>0.189013776212751</v>
      </c>
      <c r="L2955" s="11">
        <v>0.18547642697523</v>
      </c>
      <c r="M2955" s="11">
        <v>0.164027740416464</v>
      </c>
      <c r="N2955" s="11">
        <v>0.146308853794289</v>
      </c>
      <c r="O2955" s="11">
        <v>0.18171128496578</v>
      </c>
      <c r="P2955" s="11">
        <v>0.152171207227421</v>
      </c>
      <c r="Q2955" s="11">
        <v>0.190329903676024</v>
      </c>
      <c r="R2955" s="11">
        <v>0.20558390340899</v>
      </c>
      <c r="S2955" s="11">
        <v>0.235923670190073</v>
      </c>
      <c r="T2955" s="11">
        <v>0.303288517874216</v>
      </c>
    </row>
    <row r="2956" spans="2:20">
      <c r="B2956" s="8" t="s">
        <v>214</v>
      </c>
      <c r="C2956" s="9">
        <v>0.909445697795042</v>
      </c>
      <c r="D2956" s="9">
        <v>0.227393205072122</v>
      </c>
      <c r="E2956" s="9">
        <v>1</v>
      </c>
      <c r="F2956" s="9">
        <v>0.144040816373101</v>
      </c>
      <c r="G2956" s="9">
        <v>0.185372061355361</v>
      </c>
      <c r="H2956" s="9">
        <v>0.3035035249135</v>
      </c>
      <c r="I2956" s="9">
        <v>0.21423257503838</v>
      </c>
      <c r="J2956" s="9">
        <v>0.162553535382356</v>
      </c>
      <c r="K2956" s="9">
        <v>0.0473497161886816</v>
      </c>
      <c r="L2956" s="9">
        <v>0.203207658031571</v>
      </c>
      <c r="M2956" s="9">
        <v>0.107571589050009</v>
      </c>
      <c r="N2956" s="9">
        <v>0.128407069958265</v>
      </c>
      <c r="O2956" s="9">
        <v>0.230070164096445</v>
      </c>
      <c r="P2956" s="9">
        <v>0.174375513934463</v>
      </c>
      <c r="Q2956" s="9">
        <v>0.159813183757319</v>
      </c>
      <c r="R2956" s="9">
        <v>0.235122326931412</v>
      </c>
      <c r="S2956" s="9">
        <v>0.27322908843973</v>
      </c>
      <c r="T2956" s="9">
        <v>0.181487511308094</v>
      </c>
    </row>
    <row r="2957" spans="2:20">
      <c r="B2957" s="8" t="s">
        <v>215</v>
      </c>
      <c r="C2957" s="11">
        <v>0.807537385770765</v>
      </c>
      <c r="D2957" s="11">
        <v>0.361577628253279</v>
      </c>
      <c r="E2957" s="11">
        <v>0.999999999999999</v>
      </c>
      <c r="F2957" s="11">
        <v>0.154981566345753</v>
      </c>
      <c r="G2957" s="11">
        <v>0.167060119550606</v>
      </c>
      <c r="H2957" s="11">
        <v>0.26076863318781</v>
      </c>
      <c r="I2957" s="11">
        <v>0.208949717862221</v>
      </c>
      <c r="J2957" s="11">
        <v>0.141433360347186</v>
      </c>
      <c r="K2957" s="11">
        <v>0.100201952443209</v>
      </c>
      <c r="L2957" s="11">
        <v>0.254808204536199</v>
      </c>
      <c r="M2957" s="11">
        <v>0.197595702656447</v>
      </c>
      <c r="N2957" s="11">
        <v>0.173891953060109</v>
      </c>
      <c r="O2957" s="11">
        <v>0.244153198656728</v>
      </c>
      <c r="P2957" s="11">
        <v>0.0800222922850653</v>
      </c>
      <c r="Q2957" s="11">
        <v>0.237569035007291</v>
      </c>
      <c r="R2957" s="11">
        <v>0.249266759404898</v>
      </c>
      <c r="S2957" s="11">
        <v>0.19873201519044</v>
      </c>
      <c r="T2957" s="11">
        <v>0.246810132683272</v>
      </c>
    </row>
    <row r="2958" spans="2:20">
      <c r="B2958" s="8" t="s">
        <v>216</v>
      </c>
      <c r="C2958" s="9">
        <v>0.71449747619376</v>
      </c>
      <c r="D2958" s="9">
        <v>0.41824117656021</v>
      </c>
      <c r="E2958" s="9">
        <v>1</v>
      </c>
      <c r="F2958" s="9">
        <v>0.202165031673624</v>
      </c>
      <c r="G2958" s="9">
        <v>0.202856585298605</v>
      </c>
      <c r="H2958" s="9">
        <v>0.235642095675144</v>
      </c>
      <c r="I2958" s="9">
        <v>0.197338042833364</v>
      </c>
      <c r="J2958" s="9">
        <v>0.077291442141905</v>
      </c>
      <c r="K2958" s="9">
        <v>0.118952167039449</v>
      </c>
      <c r="L2958" s="9">
        <v>0.195825078531698</v>
      </c>
      <c r="M2958" s="9">
        <v>0.146820962642762</v>
      </c>
      <c r="N2958" s="9">
        <v>0.072217133922233</v>
      </c>
      <c r="O2958" s="9">
        <v>0.276921067061494</v>
      </c>
      <c r="P2958" s="9">
        <v>0.106042483522152</v>
      </c>
      <c r="Q2958" s="9">
        <v>0.25108200060251</v>
      </c>
      <c r="R2958" s="9">
        <v>0.245918678834181</v>
      </c>
      <c r="S2958" s="9">
        <v>0.178789100425728</v>
      </c>
      <c r="T2958" s="9">
        <v>0.24203430551287</v>
      </c>
    </row>
    <row r="2959" spans="2:20">
      <c r="B2959" s="8" t="s">
        <v>217</v>
      </c>
      <c r="C2959" s="11">
        <v>0.919032700925214</v>
      </c>
      <c r="D2959" s="11">
        <v>0.209528189938087</v>
      </c>
      <c r="E2959" s="11">
        <v>1</v>
      </c>
      <c r="F2959" s="11">
        <v>0.123355877873786</v>
      </c>
      <c r="G2959" s="11">
        <v>0.195935956431842</v>
      </c>
      <c r="H2959" s="11">
        <v>0.204736010932841</v>
      </c>
      <c r="I2959" s="11">
        <v>0.219302492762611</v>
      </c>
      <c r="J2959" s="11">
        <v>-0.0246041561618378</v>
      </c>
      <c r="K2959" s="11">
        <v>0.180010913766506</v>
      </c>
      <c r="L2959" s="11">
        <v>0.168922536829957</v>
      </c>
      <c r="M2959" s="11">
        <v>0.235482030622839</v>
      </c>
      <c r="N2959" s="11">
        <v>0.173530113703321</v>
      </c>
      <c r="O2959" s="11">
        <v>0.187437592023384</v>
      </c>
      <c r="P2959" s="11">
        <v>0.134392403059165</v>
      </c>
      <c r="Q2959" s="11">
        <v>0.173597053540167</v>
      </c>
      <c r="R2959" s="11">
        <v>0.275788128332962</v>
      </c>
      <c r="S2959" s="11">
        <v>0.222921894005422</v>
      </c>
      <c r="T2959" s="11">
        <v>0.273800958340262</v>
      </c>
    </row>
    <row r="2960" spans="2:20">
      <c r="B2960" s="8" t="s">
        <v>218</v>
      </c>
      <c r="C2960" s="9">
        <v>0.989569322199559</v>
      </c>
      <c r="D2960" s="9">
        <v>0.0229218144100664</v>
      </c>
      <c r="E2960" s="9">
        <v>1</v>
      </c>
      <c r="F2960" s="9">
        <v>0.145974949543166</v>
      </c>
      <c r="G2960" s="9">
        <v>0.242851965753296</v>
      </c>
      <c r="H2960" s="9">
        <v>0.230978094238634</v>
      </c>
      <c r="I2960" s="9">
        <v>0.149685762845936</v>
      </c>
      <c r="J2960" s="9">
        <v>0.109909433440993</v>
      </c>
      <c r="K2960" s="9">
        <v>0.151252943354856</v>
      </c>
      <c r="L2960" s="9">
        <v>0.207973079534101</v>
      </c>
      <c r="M2960" s="9">
        <v>0.112151639162424</v>
      </c>
      <c r="N2960" s="9">
        <v>0.118062659824105</v>
      </c>
      <c r="O2960" s="9">
        <v>0.179036107135538</v>
      </c>
      <c r="P2960" s="9">
        <v>0.118994168703912</v>
      </c>
      <c r="Q2960" s="9">
        <v>0.263239415821965</v>
      </c>
      <c r="R2960" s="9">
        <v>0.25648953126161</v>
      </c>
      <c r="S2960" s="9">
        <v>0.207077511728296</v>
      </c>
      <c r="T2960" s="9">
        <v>0.229398683896647</v>
      </c>
    </row>
    <row r="2961" spans="2:20">
      <c r="B2961" s="8" t="s">
        <v>219</v>
      </c>
      <c r="C2961" s="11">
        <v>0.915019517999138</v>
      </c>
      <c r="D2961" s="11">
        <v>0.165829013146186</v>
      </c>
      <c r="E2961" s="11">
        <v>0.999999999999996</v>
      </c>
      <c r="F2961" s="11">
        <v>0.192068347150938</v>
      </c>
      <c r="G2961" s="11">
        <v>0.277159757301188</v>
      </c>
      <c r="H2961" s="11">
        <v>0.2920929926486</v>
      </c>
      <c r="I2961" s="11">
        <v>0.264903895383805</v>
      </c>
      <c r="J2961" s="11">
        <v>-0.0799571324509691</v>
      </c>
      <c r="K2961" s="11">
        <v>0.101419308618088</v>
      </c>
      <c r="L2961" s="11">
        <v>0.115562259647158</v>
      </c>
      <c r="M2961" s="11">
        <v>0.162323700815657</v>
      </c>
      <c r="N2961" s="11">
        <v>0.150609314740866</v>
      </c>
      <c r="O2961" s="11">
        <v>0.125105703591947</v>
      </c>
      <c r="P2961" s="11">
        <v>0.17793510938853</v>
      </c>
      <c r="Q2961" s="11">
        <v>0.173228486022539</v>
      </c>
      <c r="R2961" s="11">
        <v>0.261283775048644</v>
      </c>
      <c r="S2961" s="11">
        <v>0.285468478533958</v>
      </c>
      <c r="T2961" s="11">
        <v>0.237393927640457</v>
      </c>
    </row>
    <row r="2962" spans="2:20">
      <c r="B2962" s="8" t="s">
        <v>220</v>
      </c>
      <c r="C2962" s="9">
        <v>0.796281840263152</v>
      </c>
      <c r="D2962" s="9">
        <v>0.377864874401032</v>
      </c>
      <c r="E2962" s="9">
        <v>1</v>
      </c>
      <c r="F2962" s="9">
        <v>0.145967319327461</v>
      </c>
      <c r="G2962" s="9">
        <v>0.178213169291791</v>
      </c>
      <c r="H2962" s="9">
        <v>0.178733760872898</v>
      </c>
      <c r="I2962" s="9">
        <v>0.157998651263071</v>
      </c>
      <c r="J2962" s="9">
        <v>0.103852311595719</v>
      </c>
      <c r="K2962" s="9">
        <v>0.157251382830135</v>
      </c>
      <c r="L2962" s="9">
        <v>0.158196103832292</v>
      </c>
      <c r="M2962" s="9">
        <v>0.17301206700867</v>
      </c>
      <c r="N2962" s="9">
        <v>0.160392150182179</v>
      </c>
      <c r="O2962" s="9">
        <v>0.229364735395797</v>
      </c>
      <c r="P2962" s="9">
        <v>0.172785459861972</v>
      </c>
      <c r="Q2962" s="9">
        <v>0.204838024612036</v>
      </c>
      <c r="R2962" s="9">
        <v>0.202600838044371</v>
      </c>
      <c r="S2962" s="9">
        <v>0.200860814048443</v>
      </c>
      <c r="T2962" s="9">
        <v>0.202498754212501</v>
      </c>
    </row>
    <row r="2963" spans="2:20">
      <c r="B2963" s="8" t="s">
        <v>221</v>
      </c>
      <c r="C2963" s="11">
        <v>0.762996260259801</v>
      </c>
      <c r="D2963" s="11">
        <v>0.39503432298674</v>
      </c>
      <c r="E2963" s="11">
        <v>1</v>
      </c>
      <c r="F2963" s="11">
        <v>0.166317826207713</v>
      </c>
      <c r="G2963" s="11">
        <v>0.172825359184193</v>
      </c>
      <c r="H2963" s="11">
        <v>0.258554787911023</v>
      </c>
      <c r="I2963" s="11">
        <v>0.210080625338999</v>
      </c>
      <c r="J2963" s="11">
        <v>0.112521995569022</v>
      </c>
      <c r="K2963" s="11">
        <v>0.0822747556278332</v>
      </c>
      <c r="L2963" s="11">
        <v>0.264479587901849</v>
      </c>
      <c r="M2963" s="11">
        <v>0.15779537876686</v>
      </c>
      <c r="N2963" s="11">
        <v>0.0735514317824757</v>
      </c>
      <c r="O2963" s="11">
        <v>0.305900398067857</v>
      </c>
      <c r="P2963" s="11">
        <v>-0.194942391354255</v>
      </c>
      <c r="Q2963" s="11">
        <v>0.21124755898434</v>
      </c>
      <c r="R2963" s="11">
        <v>0.330493743430102</v>
      </c>
      <c r="S2963" s="11">
        <v>0.131038368236309</v>
      </c>
      <c r="T2963" s="11">
        <v>0.388500821976148</v>
      </c>
    </row>
    <row r="2964" spans="2:20">
      <c r="B2964" s="8" t="s">
        <v>222</v>
      </c>
      <c r="C2964" s="9">
        <v>0.939796859749682</v>
      </c>
      <c r="D2964" s="9">
        <v>0.141949605412293</v>
      </c>
      <c r="E2964" s="9">
        <v>0.999999999999998</v>
      </c>
      <c r="F2964" s="9">
        <v>0.13854068921227</v>
      </c>
      <c r="G2964" s="9">
        <v>0.184891605743575</v>
      </c>
      <c r="H2964" s="9">
        <v>0.324508834080081</v>
      </c>
      <c r="I2964" s="9">
        <v>0.141132799938821</v>
      </c>
      <c r="J2964" s="9">
        <v>0.0407525279023126</v>
      </c>
      <c r="K2964" s="9">
        <v>0.181374801228028</v>
      </c>
      <c r="L2964" s="9">
        <v>0.229566384451308</v>
      </c>
      <c r="M2964" s="9">
        <v>0.0611380392559757</v>
      </c>
      <c r="N2964" s="9">
        <v>0.160705172632724</v>
      </c>
      <c r="O2964" s="9">
        <v>0.0832356938627149</v>
      </c>
      <c r="P2964" s="9">
        <v>0.106292276009776</v>
      </c>
      <c r="Q2964" s="9">
        <v>0.246762991063437</v>
      </c>
      <c r="R2964" s="9">
        <v>0.244378919204495</v>
      </c>
      <c r="S2964" s="9">
        <v>0.313059589403125</v>
      </c>
      <c r="T2964" s="9">
        <v>0.300609040662072</v>
      </c>
    </row>
    <row r="2965" spans="2:20">
      <c r="B2965" s="8" t="s">
        <v>223</v>
      </c>
      <c r="C2965" s="11">
        <v>0.941156313676559</v>
      </c>
      <c r="D2965" s="11">
        <v>0.138657321039723</v>
      </c>
      <c r="E2965" s="11">
        <v>0.999999999999999</v>
      </c>
      <c r="F2965" s="11">
        <v>0.189127784451441</v>
      </c>
      <c r="G2965" s="11">
        <v>0.206175206932038</v>
      </c>
      <c r="H2965" s="11">
        <v>0.271604346757061</v>
      </c>
      <c r="I2965" s="11">
        <v>0.206945881942813</v>
      </c>
      <c r="J2965" s="11">
        <v>0.0468020506587956</v>
      </c>
      <c r="K2965" s="11">
        <v>0.134755852202773</v>
      </c>
      <c r="L2965" s="11">
        <v>0.210673034618989</v>
      </c>
      <c r="M2965" s="11">
        <v>0.136671216037624</v>
      </c>
      <c r="N2965" s="11">
        <v>0.124857281814187</v>
      </c>
      <c r="O2965" s="11">
        <v>0.177003993514864</v>
      </c>
      <c r="P2965" s="11">
        <v>0.215312116087809</v>
      </c>
      <c r="Q2965" s="11">
        <v>0.219663159515967</v>
      </c>
      <c r="R2965" s="11">
        <v>0.254872399648156</v>
      </c>
      <c r="S2965" s="11">
        <v>0.229668657750909</v>
      </c>
      <c r="T2965" s="11">
        <v>0.1747971286892</v>
      </c>
    </row>
    <row r="2966" spans="2:20">
      <c r="B2966" s="8" t="s">
        <v>224</v>
      </c>
      <c r="C2966" s="9">
        <v>0.910759208387321</v>
      </c>
      <c r="D2966" s="9">
        <v>0.166137779823785</v>
      </c>
      <c r="E2966" s="9">
        <v>1</v>
      </c>
      <c r="F2966" s="9">
        <v>0.168127927431479</v>
      </c>
      <c r="G2966" s="9">
        <v>0.122288665744848</v>
      </c>
      <c r="H2966" s="9">
        <v>0.193684228782926</v>
      </c>
      <c r="I2966" s="9">
        <v>0.187915982254193</v>
      </c>
      <c r="J2966" s="9">
        <v>-0.036751681472976</v>
      </c>
      <c r="K2966" s="9">
        <v>0.200437605185683</v>
      </c>
      <c r="L2966" s="9">
        <v>0.145480398900916</v>
      </c>
      <c r="M2966" s="9">
        <v>0.241992629714039</v>
      </c>
      <c r="N2966" s="9">
        <v>0.224292903529418</v>
      </c>
      <c r="O2966" s="9">
        <v>0.137102660760146</v>
      </c>
      <c r="P2966" s="9">
        <v>0.146031977628217</v>
      </c>
      <c r="Q2966" s="9">
        <v>0.272625667765601</v>
      </c>
      <c r="R2966" s="9">
        <v>0.236243736301319</v>
      </c>
      <c r="S2966" s="9">
        <v>0.26644155221568</v>
      </c>
      <c r="T2966" s="9">
        <v>0.281922002462812</v>
      </c>
    </row>
    <row r="2967" spans="2:20">
      <c r="B2967" s="8" t="s">
        <v>225</v>
      </c>
      <c r="C2967" s="11">
        <v>0.673182362668812</v>
      </c>
      <c r="D2967" s="11">
        <v>0.465922560951331</v>
      </c>
      <c r="E2967" s="11">
        <v>1</v>
      </c>
      <c r="F2967" s="11">
        <v>0.213048252452897</v>
      </c>
      <c r="G2967" s="11">
        <v>0.178260897458176</v>
      </c>
      <c r="H2967" s="11">
        <v>0.271253378006088</v>
      </c>
      <c r="I2967" s="11">
        <v>0.164974322107026</v>
      </c>
      <c r="J2967" s="11">
        <v>0.0226383261164975</v>
      </c>
      <c r="K2967" s="11">
        <v>0.202149722320359</v>
      </c>
      <c r="L2967" s="11">
        <v>0.188328217033166</v>
      </c>
      <c r="M2967" s="11">
        <v>0.136716392475125</v>
      </c>
      <c r="N2967" s="11">
        <v>0.159558696778254</v>
      </c>
      <c r="O2967" s="11">
        <v>0.244584650971407</v>
      </c>
      <c r="P2967" s="11">
        <v>0.157793563013337</v>
      </c>
      <c r="Q2967" s="11">
        <v>0.252661070452443</v>
      </c>
      <c r="R2967" s="11">
        <v>0.225699304588435</v>
      </c>
      <c r="S2967" s="11">
        <v>0.1577283346692</v>
      </c>
      <c r="T2967" s="11">
        <v>0.277051341572077</v>
      </c>
    </row>
    <row r="2968" spans="2:20">
      <c r="B2968" s="8" t="s">
        <v>226</v>
      </c>
      <c r="C2968" s="9">
        <v>0.876213852752345</v>
      </c>
      <c r="D2968" s="9">
        <v>0.227529388069683</v>
      </c>
      <c r="E2968" s="9">
        <v>0.999999999999999</v>
      </c>
      <c r="F2968" s="9">
        <v>0.0920485640701794</v>
      </c>
      <c r="G2968" s="9">
        <v>0.215020914129186</v>
      </c>
      <c r="H2968" s="9">
        <v>0.208870074274524</v>
      </c>
      <c r="I2968" s="9">
        <v>0.175792802195677</v>
      </c>
      <c r="J2968" s="9">
        <v>0.106716979956716</v>
      </c>
      <c r="K2968" s="9">
        <v>0.134334048618757</v>
      </c>
      <c r="L2968" s="9">
        <v>0.227382221376522</v>
      </c>
      <c r="M2968" s="9">
        <v>0.123218036422667</v>
      </c>
      <c r="N2968" s="9">
        <v>0.165421225712984</v>
      </c>
      <c r="O2968" s="9">
        <v>0.157093441980233</v>
      </c>
      <c r="P2968" s="9">
        <v>0.0677707512505196</v>
      </c>
      <c r="Q2968" s="9">
        <v>0.309810643662522</v>
      </c>
      <c r="R2968" s="9">
        <v>0.281935274763719</v>
      </c>
      <c r="S2968" s="9">
        <v>0.192167291709831</v>
      </c>
      <c r="T2968" s="9">
        <v>0.258048095717845</v>
      </c>
    </row>
    <row r="2969" spans="2:20">
      <c r="B2969" s="8" t="s">
        <v>227</v>
      </c>
      <c r="C2969" s="11">
        <v>0.86740208792235</v>
      </c>
      <c r="D2969" s="11">
        <v>0.237375587394352</v>
      </c>
      <c r="E2969" s="11">
        <v>1</v>
      </c>
      <c r="F2969" s="11">
        <v>0.193394157903879</v>
      </c>
      <c r="G2969" s="11">
        <v>0.270847053841551</v>
      </c>
      <c r="H2969" s="11">
        <v>0.290759429735534</v>
      </c>
      <c r="I2969" s="11">
        <v>0.243602848601433</v>
      </c>
      <c r="J2969" s="11">
        <v>0.116927843102435</v>
      </c>
      <c r="K2969" s="11">
        <v>0.0969199057388616</v>
      </c>
      <c r="L2969" s="11">
        <v>0.136632052845095</v>
      </c>
      <c r="M2969" s="11">
        <v>0.0219852550840612</v>
      </c>
      <c r="N2969" s="11">
        <v>0.0489410240559577</v>
      </c>
      <c r="O2969" s="11">
        <v>0.180214131768738</v>
      </c>
      <c r="P2969" s="11">
        <v>0.29026736039078</v>
      </c>
      <c r="Q2969" s="11">
        <v>0.187894721941177</v>
      </c>
      <c r="R2969" s="11">
        <v>0.203707516023879</v>
      </c>
      <c r="S2969" s="11">
        <v>0.193998438106261</v>
      </c>
      <c r="T2969" s="11">
        <v>0.231744466015067</v>
      </c>
    </row>
    <row r="2970" spans="2:20">
      <c r="B2970" s="8" t="s">
        <v>228</v>
      </c>
      <c r="C2970" s="9">
        <v>0.772654690411516</v>
      </c>
      <c r="D2970" s="9">
        <v>0.373178962249671</v>
      </c>
      <c r="E2970" s="9">
        <v>1</v>
      </c>
      <c r="F2970" s="9">
        <v>0.13534142439744</v>
      </c>
      <c r="G2970" s="9">
        <v>0.185717283609932</v>
      </c>
      <c r="H2970" s="9">
        <v>0.323828772826939</v>
      </c>
      <c r="I2970" s="9">
        <v>0.18747585107705</v>
      </c>
      <c r="J2970" s="9">
        <v>0.077054138311508</v>
      </c>
      <c r="K2970" s="9">
        <v>0.129328842207284</v>
      </c>
      <c r="L2970" s="9">
        <v>0.214553518172759</v>
      </c>
      <c r="M2970" s="9">
        <v>0.151953452788887</v>
      </c>
      <c r="N2970" s="9">
        <v>0.0888624147136412</v>
      </c>
      <c r="O2970" s="9">
        <v>0.265160501462697</v>
      </c>
      <c r="P2970" s="9">
        <v>0.0757336008047029</v>
      </c>
      <c r="Q2970" s="9">
        <v>0.246123039101571</v>
      </c>
      <c r="R2970" s="9">
        <v>0.283530943130354</v>
      </c>
      <c r="S2970" s="9">
        <v>0.280400492246361</v>
      </c>
      <c r="T2970" s="9">
        <v>0.209503348679203</v>
      </c>
    </row>
    <row r="2971" spans="2:20">
      <c r="B2971" s="8" t="s">
        <v>229</v>
      </c>
      <c r="C2971" s="11">
        <v>0.867994104801803</v>
      </c>
      <c r="D2971" s="11">
        <v>0.323446967913355</v>
      </c>
      <c r="E2971" s="11">
        <v>1</v>
      </c>
      <c r="F2971" s="11">
        <v>0.171632027244836</v>
      </c>
      <c r="G2971" s="11">
        <v>0.178467078142855</v>
      </c>
      <c r="H2971" s="11">
        <v>0.184761704195762</v>
      </c>
      <c r="I2971" s="11">
        <v>0.216132829972927</v>
      </c>
      <c r="J2971" s="11">
        <v>0.138839009424403</v>
      </c>
      <c r="K2971" s="11">
        <v>0.128438025374092</v>
      </c>
      <c r="L2971" s="11">
        <v>0.217708239577239</v>
      </c>
      <c r="M2971" s="11">
        <v>0.169551686463277</v>
      </c>
      <c r="N2971" s="11">
        <v>0.139479184493854</v>
      </c>
      <c r="O2971" s="11">
        <v>0.133298039537551</v>
      </c>
      <c r="P2971" s="11">
        <v>0.131921318270016</v>
      </c>
      <c r="Q2971" s="11">
        <v>0.181989674884771</v>
      </c>
      <c r="R2971" s="11">
        <v>0.308128766388289</v>
      </c>
      <c r="S2971" s="11">
        <v>0.205210492538756</v>
      </c>
      <c r="T2971" s="11">
        <v>0.365274661270016</v>
      </c>
    </row>
    <row r="2972" spans="2:20">
      <c r="B2972" s="8" t="s">
        <v>230</v>
      </c>
      <c r="C2972" s="9">
        <v>1.02518841328177</v>
      </c>
      <c r="D2972" s="9">
        <v>-0.246464516943763</v>
      </c>
      <c r="E2972" s="9">
        <v>0.999999999999993</v>
      </c>
      <c r="F2972" s="9">
        <v>0.0955313639629454</v>
      </c>
      <c r="G2972" s="9">
        <v>0.204754256007455</v>
      </c>
      <c r="H2972" s="9">
        <v>0.226828434787706</v>
      </c>
      <c r="I2972" s="9">
        <v>0.226055082735742</v>
      </c>
      <c r="J2972" s="9">
        <v>0.0478182510340137</v>
      </c>
      <c r="K2972" s="9">
        <v>0.0597404749291314</v>
      </c>
      <c r="L2972" s="9">
        <v>0.212954174470205</v>
      </c>
      <c r="M2972" s="9">
        <v>0.186514409577086</v>
      </c>
      <c r="N2972" s="9">
        <v>0.164015698158639</v>
      </c>
      <c r="O2972" s="9">
        <v>0.0294553607673499</v>
      </c>
      <c r="P2972" s="9">
        <v>0.102716585488193</v>
      </c>
      <c r="Q2972" s="9">
        <v>0.184421206403326</v>
      </c>
      <c r="R2972" s="9">
        <v>0.335748109435233</v>
      </c>
      <c r="S2972" s="9">
        <v>0.168961833990002</v>
      </c>
      <c r="T2972" s="9">
        <v>0.466635290260605</v>
      </c>
    </row>
    <row r="2973" spans="2:20">
      <c r="B2973" s="8" t="s">
        <v>231</v>
      </c>
      <c r="C2973" s="11">
        <v>0.785269896075463</v>
      </c>
      <c r="D2973" s="11">
        <v>0.348284283016504</v>
      </c>
      <c r="E2973" s="11">
        <v>1</v>
      </c>
      <c r="F2973" s="11">
        <v>0.202712512881466</v>
      </c>
      <c r="G2973" s="11">
        <v>0.156687795321721</v>
      </c>
      <c r="H2973" s="11">
        <v>0.19434470884567</v>
      </c>
      <c r="I2973" s="11">
        <v>0.146229838691966</v>
      </c>
      <c r="J2973" s="11">
        <v>0.0420272135224473</v>
      </c>
      <c r="K2973" s="11">
        <v>0.196669179620372</v>
      </c>
      <c r="L2973" s="11">
        <v>0.133979184600114</v>
      </c>
      <c r="M2973" s="11">
        <v>0.216693383833751</v>
      </c>
      <c r="N2973" s="11">
        <v>0.197747942087632</v>
      </c>
      <c r="O2973" s="11">
        <v>0.12662060565577</v>
      </c>
      <c r="P2973" s="11">
        <v>0.0945329517867489</v>
      </c>
      <c r="Q2973" s="11">
        <v>0.24808769180074</v>
      </c>
      <c r="R2973" s="11">
        <v>0.229746631563123</v>
      </c>
      <c r="S2973" s="11">
        <v>0.206223978509414</v>
      </c>
      <c r="T2973" s="11">
        <v>0.390692345714074</v>
      </c>
    </row>
    <row r="2974" spans="2:20">
      <c r="B2974" s="8" t="s">
        <v>232</v>
      </c>
      <c r="C2974" s="9">
        <v>0.609590557536075</v>
      </c>
      <c r="D2974" s="9">
        <v>0.539450855798756</v>
      </c>
      <c r="E2974" s="9">
        <v>1</v>
      </c>
      <c r="F2974" s="9">
        <v>0.18065862600797</v>
      </c>
      <c r="G2974" s="9">
        <v>0.224815373857959</v>
      </c>
      <c r="H2974" s="9">
        <v>0.233890766457328</v>
      </c>
      <c r="I2974" s="9">
        <v>0.304297832281325</v>
      </c>
      <c r="J2974" s="9">
        <v>0.0883124691143493</v>
      </c>
      <c r="K2974" s="9">
        <v>0.192367600445858</v>
      </c>
      <c r="L2974" s="9">
        <v>0.213608725097797</v>
      </c>
      <c r="M2974" s="9">
        <v>0.101692589224498</v>
      </c>
      <c r="N2974" s="9">
        <v>0.108749935458271</v>
      </c>
      <c r="O2974" s="9">
        <v>0.281174086916643</v>
      </c>
      <c r="P2974" s="9">
        <v>0.16071223230641</v>
      </c>
      <c r="Q2974" s="9">
        <v>0.190358812510259</v>
      </c>
      <c r="R2974" s="9">
        <v>0.216397460626346</v>
      </c>
      <c r="S2974" s="9">
        <v>0.226535941500477</v>
      </c>
      <c r="T2974" s="9">
        <v>0.187434672578984</v>
      </c>
    </row>
    <row r="2975" spans="2:20">
      <c r="B2975" s="8" t="s">
        <v>233</v>
      </c>
      <c r="C2975" s="11">
        <v>0.977702844171363</v>
      </c>
      <c r="D2975" s="11">
        <v>0.0660763159449536</v>
      </c>
      <c r="E2975" s="11">
        <v>1</v>
      </c>
      <c r="F2975" s="11">
        <v>0.183491307803233</v>
      </c>
      <c r="G2975" s="11">
        <v>0.214632224107284</v>
      </c>
      <c r="H2975" s="11">
        <v>0.336469482682496</v>
      </c>
      <c r="I2975" s="11">
        <v>0.172015296775557</v>
      </c>
      <c r="J2975" s="11">
        <v>0.129638947691837</v>
      </c>
      <c r="K2975" s="11">
        <v>0.0613896361183186</v>
      </c>
      <c r="L2975" s="11">
        <v>0.239569447240814</v>
      </c>
      <c r="M2975" s="11">
        <v>0.0633939718784929</v>
      </c>
      <c r="N2975" s="11">
        <v>0.0712289871062831</v>
      </c>
      <c r="O2975" s="11">
        <v>0.227219788681892</v>
      </c>
      <c r="P2975" s="11">
        <v>0.169748986276789</v>
      </c>
      <c r="Q2975" s="11">
        <v>0.164875060202247</v>
      </c>
      <c r="R2975" s="11">
        <v>0.29157586670786</v>
      </c>
      <c r="S2975" s="11">
        <v>0.255047516350687</v>
      </c>
      <c r="T2975" s="11">
        <v>0.210880870553342</v>
      </c>
    </row>
    <row r="2976" spans="2:20">
      <c r="B2976" s="8" t="s">
        <v>234</v>
      </c>
      <c r="C2976" s="9">
        <v>0.814607963083629</v>
      </c>
      <c r="D2976" s="9">
        <v>0.288500054735852</v>
      </c>
      <c r="E2976" s="9">
        <v>1</v>
      </c>
      <c r="F2976" s="9">
        <v>0.125352890976128</v>
      </c>
      <c r="G2976" s="9">
        <v>0.0877766144727428</v>
      </c>
      <c r="H2976" s="9">
        <v>0.217340638888023</v>
      </c>
      <c r="I2976" s="9">
        <v>0.165979613337866</v>
      </c>
      <c r="J2976" s="9">
        <v>-0.0350533579597125</v>
      </c>
      <c r="K2976" s="9">
        <v>0.187932334174588</v>
      </c>
      <c r="L2976" s="9">
        <v>0.218755778626295</v>
      </c>
      <c r="M2976" s="9">
        <v>0.223385499389588</v>
      </c>
      <c r="N2976" s="9">
        <v>0.192936871248067</v>
      </c>
      <c r="O2976" s="9">
        <v>0.0323379768113053</v>
      </c>
      <c r="P2976" s="9">
        <v>-0.140991708706153</v>
      </c>
      <c r="Q2976" s="9">
        <v>0.342613498681824</v>
      </c>
      <c r="R2976" s="9">
        <v>0.382959066647572</v>
      </c>
      <c r="S2976" s="9">
        <v>0.0268502612992679</v>
      </c>
      <c r="T2976" s="9">
        <v>0.545696424658136</v>
      </c>
    </row>
    <row r="2977" spans="2:20">
      <c r="B2977" s="8" t="s">
        <v>235</v>
      </c>
      <c r="C2977" s="11">
        <v>0.727025472113232</v>
      </c>
      <c r="D2977" s="11">
        <v>0.435884547217639</v>
      </c>
      <c r="E2977" s="11">
        <v>1</v>
      </c>
      <c r="F2977" s="11">
        <v>0.120074045824158</v>
      </c>
      <c r="G2977" s="11">
        <v>0.149824543689264</v>
      </c>
      <c r="H2977" s="11">
        <v>0.235311777997664</v>
      </c>
      <c r="I2977" s="11">
        <v>0.192041715949192</v>
      </c>
      <c r="J2977" s="11">
        <v>-0.0874589071300276</v>
      </c>
      <c r="K2977" s="11">
        <v>0.249490474380591</v>
      </c>
      <c r="L2977" s="11">
        <v>0.211011078600366</v>
      </c>
      <c r="M2977" s="11">
        <v>0.192099685458479</v>
      </c>
      <c r="N2977" s="11">
        <v>0.137342441763072</v>
      </c>
      <c r="O2977" s="11">
        <v>0.299721626818855</v>
      </c>
      <c r="P2977" s="11">
        <v>0.0562720256288187</v>
      </c>
      <c r="Q2977" s="11">
        <v>0.343917510610446</v>
      </c>
      <c r="R2977" s="11">
        <v>0.126162026148883</v>
      </c>
      <c r="S2977" s="11">
        <v>0.226409478570261</v>
      </c>
      <c r="T2977" s="11">
        <v>0.300972404896033</v>
      </c>
    </row>
    <row r="2978" spans="2:20">
      <c r="B2978" s="8" t="s">
        <v>236</v>
      </c>
      <c r="C2978" s="9">
        <v>0.859518586061589</v>
      </c>
      <c r="D2978" s="9">
        <v>0.279388381491206</v>
      </c>
      <c r="E2978" s="9">
        <v>1</v>
      </c>
      <c r="F2978" s="9">
        <v>0.165631742538374</v>
      </c>
      <c r="G2978" s="9">
        <v>0.206056052079559</v>
      </c>
      <c r="H2978" s="9">
        <v>0.256264541752568</v>
      </c>
      <c r="I2978" s="9">
        <v>0.165195328081393</v>
      </c>
      <c r="J2978" s="9">
        <v>0.0200565784016995</v>
      </c>
      <c r="K2978" s="9">
        <v>0.133967700170848</v>
      </c>
      <c r="L2978" s="9">
        <v>0.214859839676627</v>
      </c>
      <c r="M2978" s="9">
        <v>0.180951315259762</v>
      </c>
      <c r="N2978" s="9">
        <v>0.172464992375946</v>
      </c>
      <c r="O2978" s="9">
        <v>0.166873476958427</v>
      </c>
      <c r="P2978" s="9">
        <v>0.116915693091512</v>
      </c>
      <c r="Q2978" s="9">
        <v>0.207343960689734</v>
      </c>
      <c r="R2978" s="9">
        <v>0.341527838694454</v>
      </c>
      <c r="S2978" s="9">
        <v>0.133932381464273</v>
      </c>
      <c r="T2978" s="9">
        <v>0.308850803718448</v>
      </c>
    </row>
    <row r="2979" spans="2:20">
      <c r="B2979" s="8" t="s">
        <v>237</v>
      </c>
      <c r="C2979" s="11">
        <v>0.558366848336243</v>
      </c>
      <c r="D2979" s="11">
        <v>0.556318917529848</v>
      </c>
      <c r="E2979" s="11">
        <v>1</v>
      </c>
      <c r="F2979" s="11">
        <v>0.29587458977676</v>
      </c>
      <c r="G2979" s="11">
        <v>0.165821446961683</v>
      </c>
      <c r="H2979" s="11">
        <v>0.26479685359287</v>
      </c>
      <c r="I2979" s="11">
        <v>0.183979552744138</v>
      </c>
      <c r="J2979" s="11">
        <v>0.027858761646743</v>
      </c>
      <c r="K2979" s="11">
        <v>0.170378449404015</v>
      </c>
      <c r="L2979" s="11">
        <v>0.229687954684433</v>
      </c>
      <c r="M2979" s="11">
        <v>0.131545485782689</v>
      </c>
      <c r="N2979" s="11">
        <v>0.0816936254783255</v>
      </c>
      <c r="O2979" s="11">
        <v>0.315993661589274</v>
      </c>
      <c r="P2979" s="11">
        <v>0.15075539883719</v>
      </c>
      <c r="Q2979" s="11">
        <v>0.324436815987736</v>
      </c>
      <c r="R2979" s="11">
        <v>0.233574644870685</v>
      </c>
      <c r="S2979" s="11">
        <v>0.199072027806802</v>
      </c>
      <c r="T2979" s="11">
        <v>0.105471489448998</v>
      </c>
    </row>
    <row r="2980" spans="2:20">
      <c r="B2980" s="8" t="s">
        <v>238</v>
      </c>
      <c r="C2980" s="9">
        <v>0.69752446571962</v>
      </c>
      <c r="D2980" s="9">
        <v>0.466822649001853</v>
      </c>
      <c r="E2980" s="9">
        <v>0.999999999999992</v>
      </c>
      <c r="F2980" s="9">
        <v>0.171710999378142</v>
      </c>
      <c r="G2980" s="9">
        <v>0.182522781202901</v>
      </c>
      <c r="H2980" s="9">
        <v>0.244526157035003</v>
      </c>
      <c r="I2980" s="9">
        <v>0.200302687650618</v>
      </c>
      <c r="J2980" s="9">
        <v>-0.0190513362780701</v>
      </c>
      <c r="K2980" s="9">
        <v>0.151534646745869</v>
      </c>
      <c r="L2980" s="9">
        <v>0.178416558624537</v>
      </c>
      <c r="M2980" s="9">
        <v>0.129891456641637</v>
      </c>
      <c r="N2980" s="9">
        <v>0.151427766446353</v>
      </c>
      <c r="O2980" s="9">
        <v>0.209995650627682</v>
      </c>
      <c r="P2980" s="9">
        <v>0.136239787403189</v>
      </c>
      <c r="Q2980" s="9">
        <v>0.284398630585987</v>
      </c>
      <c r="R2980" s="9">
        <v>0.238532077844321</v>
      </c>
      <c r="S2980" s="9">
        <v>0.211303705055477</v>
      </c>
      <c r="T2980" s="9">
        <v>0.212780146245988</v>
      </c>
    </row>
    <row r="2981" spans="2:20">
      <c r="B2981" s="8" t="s">
        <v>239</v>
      </c>
      <c r="C2981" s="11">
        <v>0.686967668951139</v>
      </c>
      <c r="D2981" s="11">
        <v>0.446504018019527</v>
      </c>
      <c r="E2981" s="11">
        <v>1</v>
      </c>
      <c r="F2981" s="11">
        <v>0.0721908712225002</v>
      </c>
      <c r="G2981" s="11">
        <v>0.270262614135397</v>
      </c>
      <c r="H2981" s="11">
        <v>0.340128650501555</v>
      </c>
      <c r="I2981" s="11">
        <v>0.266202673803549</v>
      </c>
      <c r="J2981" s="11">
        <v>0.0941193978233535</v>
      </c>
      <c r="K2981" s="11">
        <v>0.154399199326971</v>
      </c>
      <c r="L2981" s="11">
        <v>0.125085642671715</v>
      </c>
      <c r="M2981" s="11">
        <v>0.0544752708609715</v>
      </c>
      <c r="N2981" s="11">
        <v>0.0774311737841991</v>
      </c>
      <c r="O2981" s="11">
        <v>0.209491803194154</v>
      </c>
      <c r="P2981" s="11">
        <v>0.194444942703596</v>
      </c>
      <c r="Q2981" s="11">
        <v>0.221538121628181</v>
      </c>
      <c r="R2981" s="11">
        <v>0.244440438368613</v>
      </c>
      <c r="S2981" s="11">
        <v>0.175140944305349</v>
      </c>
      <c r="T2981" s="11">
        <v>0.182964288580963</v>
      </c>
    </row>
    <row r="2982" spans="2:20">
      <c r="B2982" s="8" t="s">
        <v>240</v>
      </c>
      <c r="C2982" s="9">
        <v>0.807076600302098</v>
      </c>
      <c r="D2982" s="9">
        <v>0.325607836030756</v>
      </c>
      <c r="E2982" s="9">
        <v>1</v>
      </c>
      <c r="F2982" s="9">
        <v>0.114877461043487</v>
      </c>
      <c r="G2982" s="9">
        <v>0.211433508260305</v>
      </c>
      <c r="H2982" s="9">
        <v>0.283542292993032</v>
      </c>
      <c r="I2982" s="9">
        <v>0.210979730457372</v>
      </c>
      <c r="J2982" s="9">
        <v>0.00821368371140498</v>
      </c>
      <c r="K2982" s="9">
        <v>0.143856385985312</v>
      </c>
      <c r="L2982" s="9">
        <v>0.258330737282713</v>
      </c>
      <c r="M2982" s="9">
        <v>0.135405977592909</v>
      </c>
      <c r="N2982" s="9">
        <v>0.115754580951266</v>
      </c>
      <c r="O2982" s="9">
        <v>0.244121889366472</v>
      </c>
      <c r="P2982" s="9">
        <v>0.103404978677837</v>
      </c>
      <c r="Q2982" s="9">
        <v>0.294755546656252</v>
      </c>
      <c r="R2982" s="9">
        <v>0.229370543338678</v>
      </c>
      <c r="S2982" s="9">
        <v>0.183493896889626</v>
      </c>
      <c r="T2982" s="9">
        <v>0.175718499763887</v>
      </c>
    </row>
    <row r="2983" spans="2:20">
      <c r="B2983" s="8" t="s">
        <v>241</v>
      </c>
      <c r="C2983" s="11">
        <v>0.863794617864783</v>
      </c>
      <c r="D2983" s="11">
        <v>0.23351926972364</v>
      </c>
      <c r="E2983" s="11">
        <v>1</v>
      </c>
      <c r="F2983" s="11">
        <v>0.169790094124619</v>
      </c>
      <c r="G2983" s="11">
        <v>0.187089671011575</v>
      </c>
      <c r="H2983" s="11">
        <v>0.181618642819708</v>
      </c>
      <c r="I2983" s="11">
        <v>0.1410595069722</v>
      </c>
      <c r="J2983" s="11">
        <v>0.154834791098873</v>
      </c>
      <c r="K2983" s="11">
        <v>0.0967669113615157</v>
      </c>
      <c r="L2983" s="11">
        <v>0.192009013277007</v>
      </c>
      <c r="M2983" s="11">
        <v>0.130506643072598</v>
      </c>
      <c r="N2983" s="11">
        <v>0.122019672273081</v>
      </c>
      <c r="O2983" s="11">
        <v>0.113449069833647</v>
      </c>
      <c r="P2983" s="11">
        <v>0.0505008465214833</v>
      </c>
      <c r="Q2983" s="11">
        <v>0.230185519559891</v>
      </c>
      <c r="R2983" s="11">
        <v>0.236705972898939</v>
      </c>
      <c r="S2983" s="11">
        <v>0.324035075827513</v>
      </c>
      <c r="T2983" s="11">
        <v>0.34733087864933</v>
      </c>
    </row>
    <row r="2984" spans="2:20">
      <c r="B2984" s="8" t="s">
        <v>242</v>
      </c>
      <c r="C2984" s="9">
        <v>0.693693811729819</v>
      </c>
      <c r="D2984" s="9">
        <v>0.458313524555525</v>
      </c>
      <c r="E2984" s="9">
        <v>0.999999999999999</v>
      </c>
      <c r="F2984" s="9">
        <v>0.214723679840215</v>
      </c>
      <c r="G2984" s="9">
        <v>0.196622509365629</v>
      </c>
      <c r="H2984" s="9">
        <v>0.240440782120552</v>
      </c>
      <c r="I2984" s="9">
        <v>0.266160840740502</v>
      </c>
      <c r="J2984" s="9">
        <v>-0.105853962807084</v>
      </c>
      <c r="K2984" s="9">
        <v>0.20345437815297</v>
      </c>
      <c r="L2984" s="9">
        <v>0.0914229679309318</v>
      </c>
      <c r="M2984" s="9">
        <v>0.18865063902953</v>
      </c>
      <c r="N2984" s="9">
        <v>0.141819255005339</v>
      </c>
      <c r="O2984" s="9">
        <v>0.227656711809467</v>
      </c>
      <c r="P2984" s="9">
        <v>0.169004182326101</v>
      </c>
      <c r="Q2984" s="9">
        <v>0.213560978509259</v>
      </c>
      <c r="R2984" s="9">
        <v>0.267498868086722</v>
      </c>
      <c r="S2984" s="9">
        <v>0.241065536790017</v>
      </c>
      <c r="T2984" s="9">
        <v>0.136385332958015</v>
      </c>
    </row>
    <row r="2985" spans="2:20">
      <c r="B2985" s="8" t="s">
        <v>243</v>
      </c>
      <c r="C2985" s="11">
        <v>0.814039663944609</v>
      </c>
      <c r="D2985" s="11">
        <v>0.324125041933477</v>
      </c>
      <c r="E2985" s="11">
        <v>0.999999999999999</v>
      </c>
      <c r="F2985" s="11">
        <v>0.330996078246542</v>
      </c>
      <c r="G2985" s="11">
        <v>0.333155606467952</v>
      </c>
      <c r="H2985" s="11">
        <v>0.256234576120258</v>
      </c>
      <c r="I2985" s="11">
        <v>0.232007480078852</v>
      </c>
      <c r="J2985" s="11">
        <v>-0.212317177443124</v>
      </c>
      <c r="K2985" s="11">
        <v>0.165167925663992</v>
      </c>
      <c r="L2985" s="11">
        <v>0.0236684019559643</v>
      </c>
      <c r="M2985" s="11">
        <v>0.154611325483729</v>
      </c>
      <c r="N2985" s="11">
        <v>0.190256299838919</v>
      </c>
      <c r="O2985" s="11">
        <v>0.194555059234782</v>
      </c>
      <c r="P2985" s="11">
        <v>0.220939128146</v>
      </c>
      <c r="Q2985" s="11">
        <v>0.158730193591987</v>
      </c>
      <c r="R2985" s="11">
        <v>0.202942579545142</v>
      </c>
      <c r="S2985" s="11">
        <v>0.243767337788978</v>
      </c>
      <c r="T2985" s="11">
        <v>0.237380270666626</v>
      </c>
    </row>
    <row r="2986" spans="2:20">
      <c r="B2986" s="8" t="s">
        <v>244</v>
      </c>
      <c r="C2986" s="9">
        <v>1.00002468045516</v>
      </c>
      <c r="D2986" s="9">
        <v>-8.65662444980498e-5</v>
      </c>
      <c r="E2986" s="9">
        <v>1</v>
      </c>
      <c r="F2986" s="9">
        <v>0.27996023069087</v>
      </c>
      <c r="G2986" s="9">
        <v>0.239651699021747</v>
      </c>
      <c r="H2986" s="9">
        <v>0.257171669520032</v>
      </c>
      <c r="I2986" s="9">
        <v>0.20321157444334</v>
      </c>
      <c r="J2986" s="9">
        <v>0.0540356282717868</v>
      </c>
      <c r="K2986" s="9">
        <v>0.0826310846213061</v>
      </c>
      <c r="L2986" s="9">
        <v>0.136117930960858</v>
      </c>
      <c r="M2986" s="9">
        <v>0.14610413345508</v>
      </c>
      <c r="N2986" s="9">
        <v>0.117889895256042</v>
      </c>
      <c r="O2986" s="9">
        <v>0.145853330179086</v>
      </c>
      <c r="P2986" s="9">
        <v>0.157361538482586</v>
      </c>
      <c r="Q2986" s="9">
        <v>0.160051063140488</v>
      </c>
      <c r="R2986" s="9">
        <v>0.201250795348213</v>
      </c>
      <c r="S2986" s="9">
        <v>0.336723448399802</v>
      </c>
      <c r="T2986" s="9">
        <v>0.277902314146031</v>
      </c>
    </row>
    <row r="2987" spans="2:20">
      <c r="B2987" s="8" t="s">
        <v>245</v>
      </c>
      <c r="C2987" s="11">
        <v>0.656267735426837</v>
      </c>
      <c r="D2987" s="11">
        <v>0.595391030972456</v>
      </c>
      <c r="E2987" s="11">
        <v>1</v>
      </c>
      <c r="F2987" s="11">
        <v>0.174811836045696</v>
      </c>
      <c r="G2987" s="11">
        <v>0.214151095502377</v>
      </c>
      <c r="H2987" s="11">
        <v>0.298074667949614</v>
      </c>
      <c r="I2987" s="11">
        <v>0.378137144327966</v>
      </c>
      <c r="J2987" s="11">
        <v>0.0821295448670868</v>
      </c>
      <c r="K2987" s="11">
        <v>0.0753230382179322</v>
      </c>
      <c r="L2987" s="11">
        <v>0.186947228641211</v>
      </c>
      <c r="M2987" s="11">
        <v>0.1244234707544</v>
      </c>
      <c r="N2987" s="11">
        <v>0.00867190296955224</v>
      </c>
      <c r="O2987" s="11">
        <v>0.339809231597258</v>
      </c>
      <c r="P2987" s="11">
        <v>0.162903272736933</v>
      </c>
      <c r="Q2987" s="11">
        <v>0.198295938991436</v>
      </c>
      <c r="R2987" s="11">
        <v>0.233069966908506</v>
      </c>
      <c r="S2987" s="11">
        <v>0.229912390135351</v>
      </c>
      <c r="T2987" s="11">
        <v>0.112330888001285</v>
      </c>
    </row>
    <row r="2988" spans="2:20">
      <c r="B2988" s="8" t="s">
        <v>246</v>
      </c>
      <c r="C2988" s="9">
        <v>0.868924470738818</v>
      </c>
      <c r="D2988" s="9">
        <v>0.367371147851746</v>
      </c>
      <c r="E2988" s="9">
        <v>1</v>
      </c>
      <c r="F2988" s="9">
        <v>0.142319539048174</v>
      </c>
      <c r="G2988" s="9">
        <v>0.194207435705621</v>
      </c>
      <c r="H2988" s="9">
        <v>0.259826518046443</v>
      </c>
      <c r="I2988" s="9">
        <v>0.245159281115141</v>
      </c>
      <c r="J2988" s="9">
        <v>0.0297397345685043</v>
      </c>
      <c r="K2988" s="9">
        <v>0.139307791570111</v>
      </c>
      <c r="L2988" s="9">
        <v>0.278153945469644</v>
      </c>
      <c r="M2988" s="9">
        <v>0.126531566042522</v>
      </c>
      <c r="N2988" s="9">
        <v>0.0866644683790005</v>
      </c>
      <c r="O2988" s="9">
        <v>0.28474325074522</v>
      </c>
      <c r="P2988" s="9">
        <v>0.165952208154805</v>
      </c>
      <c r="Q2988" s="9">
        <v>0.168041739870436</v>
      </c>
      <c r="R2988" s="9">
        <v>0.21352595363659</v>
      </c>
      <c r="S2988" s="9">
        <v>0.21309148590107</v>
      </c>
      <c r="T2988" s="9">
        <v>0.302208067406373</v>
      </c>
    </row>
    <row r="2989" spans="2:20">
      <c r="B2989" s="8" t="s">
        <v>247</v>
      </c>
      <c r="C2989" s="11">
        <v>0.829147284868202</v>
      </c>
      <c r="D2989" s="11">
        <v>0.32971175594092</v>
      </c>
      <c r="E2989" s="11">
        <v>1</v>
      </c>
      <c r="F2989" s="11">
        <v>0.157215118333075</v>
      </c>
      <c r="G2989" s="11">
        <v>0.153384240804194</v>
      </c>
      <c r="H2989" s="11">
        <v>0.270653451856735</v>
      </c>
      <c r="I2989" s="11">
        <v>0.151821362400502</v>
      </c>
      <c r="J2989" s="11">
        <v>0.130902390925131</v>
      </c>
      <c r="K2989" s="11">
        <v>0.146282331681418</v>
      </c>
      <c r="L2989" s="11">
        <v>0.228469298247016</v>
      </c>
      <c r="M2989" s="11">
        <v>0.106258509385654</v>
      </c>
      <c r="N2989" s="11">
        <v>0.172379337919171</v>
      </c>
      <c r="O2989" s="11">
        <v>0.295036834348799</v>
      </c>
      <c r="P2989" s="11">
        <v>0.0250249773862748</v>
      </c>
      <c r="Q2989" s="11">
        <v>0.336884930508167</v>
      </c>
      <c r="R2989" s="11">
        <v>0.320750286342343</v>
      </c>
      <c r="S2989" s="11">
        <v>0.158665370394329</v>
      </c>
      <c r="T2989" s="11">
        <v>0.159088220213691</v>
      </c>
    </row>
    <row r="2990" spans="2:20">
      <c r="B2990" s="8" t="s">
        <v>248</v>
      </c>
      <c r="C2990" s="9">
        <v>0.763377374980468</v>
      </c>
      <c r="D2990" s="9">
        <v>0.403818525256275</v>
      </c>
      <c r="E2990" s="9">
        <v>0.999999999999999</v>
      </c>
      <c r="F2990" s="9">
        <v>0.145414011907886</v>
      </c>
      <c r="G2990" s="9">
        <v>0.178829007170109</v>
      </c>
      <c r="H2990" s="9">
        <v>0.221404224160304</v>
      </c>
      <c r="I2990" s="9">
        <v>0.175899820476868</v>
      </c>
      <c r="J2990" s="9">
        <v>0.115171175641291</v>
      </c>
      <c r="K2990" s="9">
        <v>0.097520608356883</v>
      </c>
      <c r="L2990" s="9">
        <v>0.210409984295318</v>
      </c>
      <c r="M2990" s="9">
        <v>0.157627952620216</v>
      </c>
      <c r="N2990" s="9">
        <v>0.108929281685277</v>
      </c>
      <c r="O2990" s="9">
        <v>0.257427584989742</v>
      </c>
      <c r="P2990" s="9">
        <v>0.0884111953008959</v>
      </c>
      <c r="Q2990" s="9">
        <v>0.242084437440707</v>
      </c>
      <c r="R2990" s="9">
        <v>0.279790545846924</v>
      </c>
      <c r="S2990" s="9">
        <v>0.221097505539668</v>
      </c>
      <c r="T2990" s="9">
        <v>0.221319656652186</v>
      </c>
    </row>
    <row r="2991" spans="2:20">
      <c r="B2991" s="8" t="s">
        <v>249</v>
      </c>
      <c r="C2991" s="11">
        <v>0.720169145127419</v>
      </c>
      <c r="D2991" s="11">
        <v>0.422012432267234</v>
      </c>
      <c r="E2991" s="11">
        <v>0.999999999999999</v>
      </c>
      <c r="F2991" s="11">
        <v>0.157324434587067</v>
      </c>
      <c r="G2991" s="11">
        <v>0.190755185036757</v>
      </c>
      <c r="H2991" s="11">
        <v>0.214892250431874</v>
      </c>
      <c r="I2991" s="11">
        <v>0.121456076338715</v>
      </c>
      <c r="J2991" s="11">
        <v>0.0650610231799351</v>
      </c>
      <c r="K2991" s="11">
        <v>0.144837560654592</v>
      </c>
      <c r="L2991" s="11">
        <v>0.172851579315144</v>
      </c>
      <c r="M2991" s="11">
        <v>0.19629832490498</v>
      </c>
      <c r="N2991" s="11">
        <v>0.118289731251871</v>
      </c>
      <c r="O2991" s="11">
        <v>0.235358590426833</v>
      </c>
      <c r="P2991" s="11">
        <v>0.00797398271235306</v>
      </c>
      <c r="Q2991" s="11">
        <v>0.246214968472707</v>
      </c>
      <c r="R2991" s="11">
        <v>0.267010094864924</v>
      </c>
      <c r="S2991" s="11">
        <v>0.170503186654835</v>
      </c>
      <c r="T2991" s="11">
        <v>0.292712548315534</v>
      </c>
    </row>
    <row r="2992" spans="2:20">
      <c r="B2992" s="8" t="s">
        <v>250</v>
      </c>
      <c r="C2992" s="9">
        <v>0.960368444256303</v>
      </c>
      <c r="D2992" s="9">
        <v>0.0867710085812682</v>
      </c>
      <c r="E2992" s="9">
        <v>0.999999999999999</v>
      </c>
      <c r="F2992" s="9">
        <v>0.229387851923767</v>
      </c>
      <c r="G2992" s="9">
        <v>0.238610003540687</v>
      </c>
      <c r="H2992" s="9">
        <v>0.250609303530609</v>
      </c>
      <c r="I2992" s="9">
        <v>0.240627158648344</v>
      </c>
      <c r="J2992" s="9">
        <v>0.076656171225085</v>
      </c>
      <c r="K2992" s="9">
        <v>0.0746275161062565</v>
      </c>
      <c r="L2992" s="9">
        <v>0.150728067816846</v>
      </c>
      <c r="M2992" s="9">
        <v>0.0423371053752963</v>
      </c>
      <c r="N2992" s="9">
        <v>0.138850733104331</v>
      </c>
      <c r="O2992" s="9">
        <v>0.187416974173092</v>
      </c>
      <c r="P2992" s="9">
        <v>0.109359677741381</v>
      </c>
      <c r="Q2992" s="9">
        <v>0.324110424272327</v>
      </c>
      <c r="R2992" s="9">
        <v>0.292166441588466</v>
      </c>
      <c r="S2992" s="9">
        <v>0.207472076420885</v>
      </c>
      <c r="T2992" s="9">
        <v>0.119740522394094</v>
      </c>
    </row>
    <row r="2993" spans="2:20">
      <c r="B2993" s="8" t="s">
        <v>251</v>
      </c>
      <c r="C2993" s="11">
        <v>0.753263747605308</v>
      </c>
      <c r="D2993" s="11">
        <v>0.34853183209747</v>
      </c>
      <c r="E2993" s="11">
        <v>1.00000000000001</v>
      </c>
      <c r="F2993" s="11">
        <v>0.186881800765215</v>
      </c>
      <c r="G2993" s="11">
        <v>0.227712405379324</v>
      </c>
      <c r="H2993" s="11">
        <v>0.202773547995314</v>
      </c>
      <c r="I2993" s="11">
        <v>0.214273928037829</v>
      </c>
      <c r="J2993" s="11">
        <v>0.139269341706498</v>
      </c>
      <c r="K2993" s="11">
        <v>0.076549488837066</v>
      </c>
      <c r="L2993" s="11">
        <v>0.117656097194035</v>
      </c>
      <c r="M2993" s="11">
        <v>0.102055721850818</v>
      </c>
      <c r="N2993" s="11">
        <v>0.160921009112206</v>
      </c>
      <c r="O2993" s="11">
        <v>0.150764526910014</v>
      </c>
      <c r="P2993" s="11">
        <v>0.13224699588287</v>
      </c>
      <c r="Q2993" s="11">
        <v>0.259505815691937</v>
      </c>
      <c r="R2993" s="11">
        <v>0.259642686760636</v>
      </c>
      <c r="S2993" s="11">
        <v>0.186144524158937</v>
      </c>
      <c r="T2993" s="11">
        <v>0.250187757652024</v>
      </c>
    </row>
    <row r="2994" spans="2:20">
      <c r="B2994" s="8" t="s">
        <v>252</v>
      </c>
      <c r="C2994" s="9">
        <v>0.940998255058602</v>
      </c>
      <c r="D2994" s="9">
        <v>0.172543483365004</v>
      </c>
      <c r="E2994" s="9">
        <v>0.999999999999999</v>
      </c>
      <c r="F2994" s="9">
        <v>0.204655011984091</v>
      </c>
      <c r="G2994" s="9">
        <v>0.206933469432661</v>
      </c>
      <c r="H2994" s="9">
        <v>0.289133324547902</v>
      </c>
      <c r="I2994" s="9">
        <v>0.252442028312725</v>
      </c>
      <c r="J2994" s="9">
        <v>0.0578353522358451</v>
      </c>
      <c r="K2994" s="9">
        <v>0.0862492647400495</v>
      </c>
      <c r="L2994" s="9">
        <v>0.167668892975979</v>
      </c>
      <c r="M2994" s="9">
        <v>0.113952246587917</v>
      </c>
      <c r="N2994" s="9">
        <v>0.239834969157119</v>
      </c>
      <c r="O2994" s="9">
        <v>0.131634010709656</v>
      </c>
      <c r="P2994" s="9">
        <v>0.176143729629407</v>
      </c>
      <c r="Q2994" s="9">
        <v>0.300068134368075</v>
      </c>
      <c r="R2994" s="9">
        <v>0.242034408738247</v>
      </c>
      <c r="S2994" s="9">
        <v>0.262936684979129</v>
      </c>
      <c r="T2994" s="9">
        <v>0.191411565668937</v>
      </c>
    </row>
    <row r="2995" spans="2:20">
      <c r="B2995" s="8" t="s">
        <v>253</v>
      </c>
      <c r="C2995" s="11">
        <v>0.827277636507637</v>
      </c>
      <c r="D2995" s="11">
        <v>0.360195334168748</v>
      </c>
      <c r="E2995" s="11">
        <v>1</v>
      </c>
      <c r="F2995" s="11">
        <v>0.0723660282133856</v>
      </c>
      <c r="G2995" s="11">
        <v>0.222656539454156</v>
      </c>
      <c r="H2995" s="11">
        <v>0.244980632066688</v>
      </c>
      <c r="I2995" s="11">
        <v>0.243871791017173</v>
      </c>
      <c r="J2995" s="11">
        <v>0.0937409424867215</v>
      </c>
      <c r="K2995" s="11">
        <v>0.106831341467774</v>
      </c>
      <c r="L2995" s="11">
        <v>0.237277487814703</v>
      </c>
      <c r="M2995" s="11">
        <v>0.144116362126631</v>
      </c>
      <c r="N2995" s="11">
        <v>0.131625531868901</v>
      </c>
      <c r="O2995" s="11">
        <v>0.269663803634545</v>
      </c>
      <c r="P2995" s="11">
        <v>0.133075231127339</v>
      </c>
      <c r="Q2995" s="11">
        <v>0.255706081538091</v>
      </c>
      <c r="R2995" s="11">
        <v>0.317520190030536</v>
      </c>
      <c r="S2995" s="11">
        <v>0.112282790429721</v>
      </c>
      <c r="T2995" s="11">
        <v>0.252770732017295</v>
      </c>
    </row>
    <row r="2996" spans="2:20">
      <c r="B2996" s="8" t="s">
        <v>254</v>
      </c>
      <c r="C2996" s="9">
        <v>0.725354529607026</v>
      </c>
      <c r="D2996" s="9">
        <v>0.384933442153779</v>
      </c>
      <c r="E2996" s="9">
        <v>1</v>
      </c>
      <c r="F2996" s="9">
        <v>0.19431596736821</v>
      </c>
      <c r="G2996" s="9">
        <v>0.230140838448948</v>
      </c>
      <c r="H2996" s="9">
        <v>0.22226625653344</v>
      </c>
      <c r="I2996" s="9">
        <v>0.159672758071538</v>
      </c>
      <c r="J2996" s="9">
        <v>0.0525357379631894</v>
      </c>
      <c r="K2996" s="9">
        <v>0.140712246854684</v>
      </c>
      <c r="L2996" s="9">
        <v>0.187644764966726</v>
      </c>
      <c r="M2996" s="9">
        <v>0.113892768750003</v>
      </c>
      <c r="N2996" s="9">
        <v>0.108379788060942</v>
      </c>
      <c r="O2996" s="9">
        <v>0.192250866143991</v>
      </c>
      <c r="P2996" s="9">
        <v>0.107251874549405</v>
      </c>
      <c r="Q2996" s="9">
        <v>0.222410445360659</v>
      </c>
      <c r="R2996" s="9">
        <v>0.242932740008835</v>
      </c>
      <c r="S2996" s="9">
        <v>0.187426300182479</v>
      </c>
      <c r="T2996" s="9">
        <v>0.326639828493809</v>
      </c>
    </row>
    <row r="2997" spans="2:20">
      <c r="B2997" s="8" t="s">
        <v>255</v>
      </c>
      <c r="C2997" s="11">
        <v>0.759249927233713</v>
      </c>
      <c r="D2997" s="11">
        <v>0.468825279178814</v>
      </c>
      <c r="E2997" s="11">
        <v>1</v>
      </c>
      <c r="F2997" s="11">
        <v>0.167377846886741</v>
      </c>
      <c r="G2997" s="11">
        <v>0.206945070066658</v>
      </c>
      <c r="H2997" s="11">
        <v>0.251872642353976</v>
      </c>
      <c r="I2997" s="11">
        <v>0.171844971224876</v>
      </c>
      <c r="J2997" s="11">
        <v>0.124494172737126</v>
      </c>
      <c r="K2997" s="11">
        <v>0.128353212909571</v>
      </c>
      <c r="L2997" s="11">
        <v>0.20522683180102</v>
      </c>
      <c r="M2997" s="11">
        <v>0.152823836901042</v>
      </c>
      <c r="N2997" s="11">
        <v>0.167880818215744</v>
      </c>
      <c r="O2997" s="11">
        <v>0.229129768526351</v>
      </c>
      <c r="P2997" s="11">
        <v>0.067278279117208</v>
      </c>
      <c r="Q2997" s="11">
        <v>0.261621865370976</v>
      </c>
      <c r="R2997" s="11">
        <v>0.282428843418735</v>
      </c>
      <c r="S2997" s="11">
        <v>0.224314961494397</v>
      </c>
      <c r="T2997" s="11">
        <v>0.205398886869447</v>
      </c>
    </row>
    <row r="2998" spans="2:20">
      <c r="B2998" s="8" t="s">
        <v>256</v>
      </c>
      <c r="C2998" s="9">
        <v>0.759720269986187</v>
      </c>
      <c r="D2998" s="9">
        <v>0.407952474320923</v>
      </c>
      <c r="E2998" s="9">
        <v>1</v>
      </c>
      <c r="F2998" s="9">
        <v>0.230538527215275</v>
      </c>
      <c r="G2998" s="9">
        <v>0.168933611396208</v>
      </c>
      <c r="H2998" s="9">
        <v>0.262980780193989</v>
      </c>
      <c r="I2998" s="9">
        <v>0.135835458917122</v>
      </c>
      <c r="J2998" s="9">
        <v>0.066381983134484</v>
      </c>
      <c r="K2998" s="9">
        <v>0.178026784926153</v>
      </c>
      <c r="L2998" s="9">
        <v>0.149650275634116</v>
      </c>
      <c r="M2998" s="9">
        <v>0.113138533615942</v>
      </c>
      <c r="N2998" s="9">
        <v>0.23024735546863</v>
      </c>
      <c r="O2998" s="9">
        <v>0.224702149376932</v>
      </c>
      <c r="P2998" s="9">
        <v>0.225162209219404</v>
      </c>
      <c r="Q2998" s="9">
        <v>0.214753769327268</v>
      </c>
      <c r="R2998" s="9">
        <v>0.122713502457464</v>
      </c>
      <c r="S2998" s="9">
        <v>0.278144111839834</v>
      </c>
      <c r="T2998" s="9">
        <v>0.256655014922536</v>
      </c>
    </row>
    <row r="2999" spans="2:20">
      <c r="B2999" s="8" t="s">
        <v>257</v>
      </c>
      <c r="C2999" s="11">
        <v>0.92854539401935</v>
      </c>
      <c r="D2999" s="11">
        <v>0.19337390191214</v>
      </c>
      <c r="E2999" s="11">
        <v>0.999999999999998</v>
      </c>
      <c r="F2999" s="11">
        <v>0.166545995156687</v>
      </c>
      <c r="G2999" s="11">
        <v>0.201655748224292</v>
      </c>
      <c r="H2999" s="11">
        <v>0.238092307265561</v>
      </c>
      <c r="I2999" s="11">
        <v>0.105506141277116</v>
      </c>
      <c r="J2999" s="11">
        <v>0.0615908274541241</v>
      </c>
      <c r="K2999" s="11">
        <v>0.14671884209122</v>
      </c>
      <c r="L2999" s="11">
        <v>0.207715279589435</v>
      </c>
      <c r="M2999" s="11">
        <v>0.162027807964205</v>
      </c>
      <c r="N2999" s="11">
        <v>0.164937984665739</v>
      </c>
      <c r="O2999" s="11">
        <v>0.0976905808958712</v>
      </c>
      <c r="P2999" s="11">
        <v>-0.193366545468071</v>
      </c>
      <c r="Q2999" s="11">
        <v>0.555282860703609</v>
      </c>
      <c r="R2999" s="11">
        <v>0.282321935589432</v>
      </c>
      <c r="S2999" s="11">
        <v>0.0787031784569213</v>
      </c>
      <c r="T2999" s="11">
        <v>0.298848994401312</v>
      </c>
    </row>
    <row r="3000" spans="2:20">
      <c r="B3000" s="8" t="s">
        <v>258</v>
      </c>
      <c r="C3000" s="9">
        <v>0.703197059955911</v>
      </c>
      <c r="D3000" s="9">
        <v>0.476513848024873</v>
      </c>
      <c r="E3000" s="9">
        <v>1</v>
      </c>
      <c r="F3000" s="9">
        <v>0.175378359118066</v>
      </c>
      <c r="G3000" s="9">
        <v>0.136680765174062</v>
      </c>
      <c r="H3000" s="9">
        <v>0.170737210183548</v>
      </c>
      <c r="I3000" s="9">
        <v>0.184658135917081</v>
      </c>
      <c r="J3000" s="9">
        <v>0.129470337952605</v>
      </c>
      <c r="K3000" s="9">
        <v>0.0994982036967581</v>
      </c>
      <c r="L3000" s="9">
        <v>0.25013572153978</v>
      </c>
      <c r="M3000" s="9">
        <v>0.2393613388204</v>
      </c>
      <c r="N3000" s="9">
        <v>0.10423453004297</v>
      </c>
      <c r="O3000" s="9">
        <v>0.197199333422646</v>
      </c>
      <c r="P3000" s="9">
        <v>-0.0286028256569502</v>
      </c>
      <c r="Q3000" s="9">
        <v>0.30805266194818</v>
      </c>
      <c r="R3000" s="9">
        <v>0.351620580122308</v>
      </c>
      <c r="S3000" s="9">
        <v>0.278292856571364</v>
      </c>
      <c r="T3000" s="9">
        <v>0.256963076047607</v>
      </c>
    </row>
    <row r="3001" spans="2:20">
      <c r="B3001" s="8" t="s">
        <v>259</v>
      </c>
      <c r="C3001" s="11">
        <v>0.853158683726273</v>
      </c>
      <c r="D3001" s="11">
        <v>0.278343854001372</v>
      </c>
      <c r="E3001" s="11">
        <v>1</v>
      </c>
      <c r="F3001" s="11">
        <v>0.213310899009888</v>
      </c>
      <c r="G3001" s="11">
        <v>0.181793577093672</v>
      </c>
      <c r="H3001" s="11">
        <v>0.277586326816684</v>
      </c>
      <c r="I3001" s="11">
        <v>0.256780565214761</v>
      </c>
      <c r="J3001" s="11">
        <v>0.0989152034832544</v>
      </c>
      <c r="K3001" s="11">
        <v>0.0418008305537249</v>
      </c>
      <c r="L3001" s="11">
        <v>0.232871029481921</v>
      </c>
      <c r="M3001" s="11">
        <v>0.126565218655978</v>
      </c>
      <c r="N3001" s="11">
        <v>0.0985901556510581</v>
      </c>
      <c r="O3001" s="11">
        <v>0.200162801331112</v>
      </c>
      <c r="P3001" s="11">
        <v>0.125641933515552</v>
      </c>
      <c r="Q3001" s="11">
        <v>0.216822853770437</v>
      </c>
      <c r="R3001" s="11">
        <v>0.352899092532682</v>
      </c>
      <c r="S3001" s="11">
        <v>0.165311127442064</v>
      </c>
      <c r="T3001" s="11">
        <v>0.239671622042279</v>
      </c>
    </row>
    <row r="3002" spans="2:20">
      <c r="B3002" s="8" t="s">
        <v>260</v>
      </c>
      <c r="C3002" s="9">
        <v>0.929630982464874</v>
      </c>
      <c r="D3002" s="9">
        <v>0.162203933254886</v>
      </c>
      <c r="E3002" s="9">
        <v>1</v>
      </c>
      <c r="F3002" s="9">
        <v>0.131053142681303</v>
      </c>
      <c r="G3002" s="9">
        <v>0.235136555056154</v>
      </c>
      <c r="H3002" s="9">
        <v>0.290202244235434</v>
      </c>
      <c r="I3002" s="9">
        <v>0.150486668128565</v>
      </c>
      <c r="J3002" s="9">
        <v>0.0508777687733791</v>
      </c>
      <c r="K3002" s="9">
        <v>0.145312635598539</v>
      </c>
      <c r="L3002" s="9">
        <v>0.232533347378531</v>
      </c>
      <c r="M3002" s="9">
        <v>0.0869176918438354</v>
      </c>
      <c r="N3002" s="9">
        <v>0.125086086882435</v>
      </c>
      <c r="O3002" s="9">
        <v>0.236220657145278</v>
      </c>
      <c r="P3002" s="9">
        <v>0.209687678791028</v>
      </c>
      <c r="Q3002" s="9">
        <v>0.21120783159695</v>
      </c>
      <c r="R3002" s="9">
        <v>0.19098064169091</v>
      </c>
      <c r="S3002" s="9">
        <v>0.245287603549724</v>
      </c>
      <c r="T3002" s="9">
        <v>0.20590708589944</v>
      </c>
    </row>
    <row r="3003" spans="2:20">
      <c r="B3003" s="8" t="s">
        <v>261</v>
      </c>
      <c r="C3003" s="11">
        <v>0.74659156812398</v>
      </c>
      <c r="D3003" s="11">
        <v>0.424295801524482</v>
      </c>
      <c r="E3003" s="11">
        <v>1.00000000000001</v>
      </c>
      <c r="F3003" s="11">
        <v>0.160147708792133</v>
      </c>
      <c r="G3003" s="11">
        <v>0.137240782033999</v>
      </c>
      <c r="H3003" s="11">
        <v>0.254904492100752</v>
      </c>
      <c r="I3003" s="11">
        <v>0.165193097095417</v>
      </c>
      <c r="J3003" s="11">
        <v>-0.0694725423327083</v>
      </c>
      <c r="K3003" s="11">
        <v>0.17314411978255</v>
      </c>
      <c r="L3003" s="11">
        <v>0.238551742366347</v>
      </c>
      <c r="M3003" s="11">
        <v>0.154675163417999</v>
      </c>
      <c r="N3003" s="11">
        <v>0.197221935061228</v>
      </c>
      <c r="O3003" s="11">
        <v>0.237687621660306</v>
      </c>
      <c r="P3003" s="11">
        <v>0.039289230231212</v>
      </c>
      <c r="Q3003" s="11">
        <v>0.277482872807999</v>
      </c>
      <c r="R3003" s="11">
        <v>0.272334536028109</v>
      </c>
      <c r="S3003" s="11">
        <v>0.153062720312324</v>
      </c>
      <c r="T3003" s="11">
        <v>0.308957504236154</v>
      </c>
    </row>
    <row r="3004" spans="2:20">
      <c r="B3004" s="8" t="s">
        <v>262</v>
      </c>
      <c r="C3004" s="9">
        <v>0.725382352492114</v>
      </c>
      <c r="D3004" s="9">
        <v>-0.969120690880584</v>
      </c>
      <c r="E3004" s="9">
        <v>1</v>
      </c>
      <c r="F3004" s="9">
        <v>0.104270581452844</v>
      </c>
      <c r="G3004" s="9">
        <v>0.267633539103087</v>
      </c>
      <c r="H3004" s="9">
        <v>0.278804658508851</v>
      </c>
      <c r="I3004" s="9">
        <v>0.288004541648591</v>
      </c>
      <c r="J3004" s="9">
        <v>0.218055108132905</v>
      </c>
      <c r="K3004" s="9">
        <v>-0.0110500483311109</v>
      </c>
      <c r="L3004" s="9">
        <v>0.221124329559628</v>
      </c>
      <c r="M3004" s="9">
        <v>0.00296475746620527</v>
      </c>
      <c r="N3004" s="9">
        <v>0.0501814309038893</v>
      </c>
      <c r="O3004" s="9">
        <v>0.126085256929804</v>
      </c>
      <c r="P3004" s="9">
        <v>0.155190848180427</v>
      </c>
      <c r="Q3004" s="9">
        <v>0.214417120406235</v>
      </c>
      <c r="R3004" s="9">
        <v>0.297021573636077</v>
      </c>
      <c r="S3004" s="9">
        <v>0.310962229163906</v>
      </c>
      <c r="T3004" s="9">
        <v>0.21387577464335</v>
      </c>
    </row>
    <row r="3005" spans="2:20">
      <c r="B3005" s="8" t="s">
        <v>263</v>
      </c>
      <c r="C3005" s="11">
        <v>0.880643325063639</v>
      </c>
      <c r="D3005" s="11">
        <v>0.238281768379248</v>
      </c>
      <c r="E3005" s="11">
        <v>0.999999999999999</v>
      </c>
      <c r="F3005" s="11">
        <v>0.148799949286381</v>
      </c>
      <c r="G3005" s="11">
        <v>0.228735872763106</v>
      </c>
      <c r="H3005" s="11">
        <v>0.249954750184234</v>
      </c>
      <c r="I3005" s="11">
        <v>0.242575309325217</v>
      </c>
      <c r="J3005" s="11">
        <v>0.141764620521646</v>
      </c>
      <c r="K3005" s="11">
        <v>0.113241895857735</v>
      </c>
      <c r="L3005" s="11">
        <v>0.18948170257725</v>
      </c>
      <c r="M3005" s="11">
        <v>0.0368109003264625</v>
      </c>
      <c r="N3005" s="11">
        <v>0.124050441192517</v>
      </c>
      <c r="O3005" s="11">
        <v>0.220709705145002</v>
      </c>
      <c r="P3005" s="11">
        <v>0.174997002147105</v>
      </c>
      <c r="Q3005" s="11">
        <v>0.264636633109683</v>
      </c>
      <c r="R3005" s="11">
        <v>0.235359313047912</v>
      </c>
      <c r="S3005" s="11">
        <v>0.191409391213917</v>
      </c>
      <c r="T3005" s="11">
        <v>0.181240560318088</v>
      </c>
    </row>
    <row r="3006" spans="2:20">
      <c r="B3006" s="8" t="s">
        <v>264</v>
      </c>
      <c r="C3006" s="9">
        <v>0.984376360955931</v>
      </c>
      <c r="D3006" s="9">
        <v>0.0698534652500018</v>
      </c>
      <c r="E3006" s="9">
        <v>1</v>
      </c>
      <c r="F3006" s="9">
        <v>0.170851746732966</v>
      </c>
      <c r="G3006" s="9">
        <v>0.261652604129531</v>
      </c>
      <c r="H3006" s="9">
        <v>0.245586882494732</v>
      </c>
      <c r="I3006" s="9">
        <v>0.268531347399205</v>
      </c>
      <c r="J3006" s="9">
        <v>0.0775471019060456</v>
      </c>
      <c r="K3006" s="9">
        <v>0.0700426496834111</v>
      </c>
      <c r="L3006" s="9">
        <v>0.207730505874723</v>
      </c>
      <c r="M3006" s="9">
        <v>0.0797767527258145</v>
      </c>
      <c r="N3006" s="9">
        <v>0.127089915294464</v>
      </c>
      <c r="O3006" s="9">
        <v>0.231051991237771</v>
      </c>
      <c r="P3006" s="9">
        <v>0.25600962628173</v>
      </c>
      <c r="Q3006" s="9">
        <v>0.223139570720845</v>
      </c>
      <c r="R3006" s="9">
        <v>0.208732039967151</v>
      </c>
      <c r="S3006" s="9">
        <v>0.202763582043989</v>
      </c>
      <c r="T3006" s="9">
        <v>0.139251368294905</v>
      </c>
    </row>
    <row r="3007" spans="2:20">
      <c r="B3007" s="8" t="s">
        <v>265</v>
      </c>
      <c r="C3007" s="11">
        <v>0.684322931088278</v>
      </c>
      <c r="D3007" s="11">
        <v>0.459194716233051</v>
      </c>
      <c r="E3007" s="11">
        <v>0.999999999999997</v>
      </c>
      <c r="F3007" s="11">
        <v>0.18365200602906</v>
      </c>
      <c r="G3007" s="11">
        <v>0.165564354358524</v>
      </c>
      <c r="H3007" s="11">
        <v>0.304581864101467</v>
      </c>
      <c r="I3007" s="11">
        <v>0.133100119066032</v>
      </c>
      <c r="J3007" s="11">
        <v>0.0607483567674422</v>
      </c>
      <c r="K3007" s="11">
        <v>0.177754437887807</v>
      </c>
      <c r="L3007" s="11">
        <v>0.259970082591908</v>
      </c>
      <c r="M3007" s="11">
        <v>0.162535087917703</v>
      </c>
      <c r="N3007" s="11">
        <v>0.178471482349968</v>
      </c>
      <c r="O3007" s="11">
        <v>0.219838672715978</v>
      </c>
      <c r="P3007" s="11">
        <v>0.126848101128542</v>
      </c>
      <c r="Q3007" s="11">
        <v>0.257764803010185</v>
      </c>
      <c r="R3007" s="11">
        <v>0.253726963548183</v>
      </c>
      <c r="S3007" s="11">
        <v>0.221136444199995</v>
      </c>
      <c r="T3007" s="11">
        <v>0.214723781949115</v>
      </c>
    </row>
    <row r="3008" spans="2:20">
      <c r="B3008" s="8" t="s">
        <v>266</v>
      </c>
      <c r="C3008" s="9">
        <v>0.675834987239061</v>
      </c>
      <c r="D3008" s="9">
        <v>0.456680851536477</v>
      </c>
      <c r="E3008" s="9">
        <v>1</v>
      </c>
      <c r="F3008" s="9">
        <v>0.234754569188034</v>
      </c>
      <c r="G3008" s="9">
        <v>0.159873739583516</v>
      </c>
      <c r="H3008" s="9">
        <v>0.352950827471586</v>
      </c>
      <c r="I3008" s="9">
        <v>0.170863664192789</v>
      </c>
      <c r="J3008" s="9">
        <v>-0.0327883020221636</v>
      </c>
      <c r="K3008" s="9">
        <v>0.164524549896333</v>
      </c>
      <c r="L3008" s="9">
        <v>0.193119498768945</v>
      </c>
      <c r="M3008" s="9">
        <v>0.145841473021242</v>
      </c>
      <c r="N3008" s="9">
        <v>0.208069274419101</v>
      </c>
      <c r="O3008" s="9">
        <v>0.150791336965942</v>
      </c>
      <c r="P3008" s="9">
        <v>0.226427256780521</v>
      </c>
      <c r="Q3008" s="9">
        <v>0.333242869798178</v>
      </c>
      <c r="R3008" s="9">
        <v>0.170336241151924</v>
      </c>
      <c r="S3008" s="9">
        <v>0.31925719239244</v>
      </c>
      <c r="T3008" s="9">
        <v>0.103351557808297</v>
      </c>
    </row>
    <row r="3009" spans="2:20">
      <c r="B3009" s="8" t="s">
        <v>267</v>
      </c>
      <c r="C3009" s="11">
        <v>0.753883892989962</v>
      </c>
      <c r="D3009" s="11">
        <v>0.35002042482674</v>
      </c>
      <c r="E3009" s="11">
        <v>1</v>
      </c>
      <c r="F3009" s="11">
        <v>0.23796600925883</v>
      </c>
      <c r="G3009" s="11">
        <v>0.250196339393813</v>
      </c>
      <c r="H3009" s="11">
        <v>0.237854021497729</v>
      </c>
      <c r="I3009" s="11">
        <v>0.153947790798157</v>
      </c>
      <c r="J3009" s="11">
        <v>0.0839079444113887</v>
      </c>
      <c r="K3009" s="11">
        <v>0.11543419697105</v>
      </c>
      <c r="L3009" s="11">
        <v>0.134363736345334</v>
      </c>
      <c r="M3009" s="11">
        <v>0.111172641935377</v>
      </c>
      <c r="N3009" s="11">
        <v>0.107899521845386</v>
      </c>
      <c r="O3009" s="11">
        <v>0.176594011691484</v>
      </c>
      <c r="P3009" s="11">
        <v>0.161576440529817</v>
      </c>
      <c r="Q3009" s="11">
        <v>0.248410627224655</v>
      </c>
      <c r="R3009" s="11">
        <v>0.209962910542223</v>
      </c>
      <c r="S3009" s="11">
        <v>0.202980941420993</v>
      </c>
      <c r="T3009" s="11">
        <v>0.22823873617465</v>
      </c>
    </row>
    <row r="3010" spans="2:20">
      <c r="B3010" s="8" t="s">
        <v>268</v>
      </c>
      <c r="C3010" s="9">
        <v>1.00972575829748</v>
      </c>
      <c r="D3010" s="9">
        <v>-0.0257074748902159</v>
      </c>
      <c r="E3010" s="9">
        <v>1</v>
      </c>
      <c r="F3010" s="9">
        <v>0.191014473154044</v>
      </c>
      <c r="G3010" s="9">
        <v>0.193771197413904</v>
      </c>
      <c r="H3010" s="9">
        <v>0.269772613476642</v>
      </c>
      <c r="I3010" s="9">
        <v>0.226974600669711</v>
      </c>
      <c r="J3010" s="9">
        <v>0.138169068661846</v>
      </c>
      <c r="K3010" s="9">
        <v>0.0892454672946544</v>
      </c>
      <c r="L3010" s="9">
        <v>0.210519691666198</v>
      </c>
      <c r="M3010" s="9">
        <v>0.141078374217952</v>
      </c>
      <c r="N3010" s="9">
        <v>0.142887268291469</v>
      </c>
      <c r="O3010" s="9">
        <v>0.284078828469604</v>
      </c>
      <c r="P3010" s="9">
        <v>0.123019683938276</v>
      </c>
      <c r="Q3010" s="9">
        <v>0.1830578316407</v>
      </c>
      <c r="R3010" s="9">
        <v>0.265747936740147</v>
      </c>
      <c r="S3010" s="9">
        <v>0.191349006263515</v>
      </c>
      <c r="T3010" s="9">
        <v>0.233260462308363</v>
      </c>
    </row>
    <row r="3011" spans="2:20">
      <c r="B3011" s="8" t="s">
        <v>269</v>
      </c>
      <c r="C3011" s="11">
        <v>0.872978901476394</v>
      </c>
      <c r="D3011" s="11">
        <v>0.236780958524517</v>
      </c>
      <c r="E3011" s="11">
        <v>1</v>
      </c>
      <c r="F3011" s="11">
        <v>0.153473940328627</v>
      </c>
      <c r="G3011" s="11">
        <v>0.199240621126551</v>
      </c>
      <c r="H3011" s="11">
        <v>0.261126835455682</v>
      </c>
      <c r="I3011" s="11">
        <v>0.149959929090575</v>
      </c>
      <c r="J3011" s="11">
        <v>0.0945814584700253</v>
      </c>
      <c r="K3011" s="11">
        <v>0.142788038726054</v>
      </c>
      <c r="L3011" s="11">
        <v>0.217912698838935</v>
      </c>
      <c r="M3011" s="11">
        <v>0.114994221175513</v>
      </c>
      <c r="N3011" s="11">
        <v>0.138783479567231</v>
      </c>
      <c r="O3011" s="11">
        <v>0.135131378776351</v>
      </c>
      <c r="P3011" s="11">
        <v>0.156984921494822</v>
      </c>
      <c r="Q3011" s="11">
        <v>0.302805985312903</v>
      </c>
      <c r="R3011" s="11">
        <v>0.271380964908556</v>
      </c>
      <c r="S3011" s="11">
        <v>0.155740886533807</v>
      </c>
      <c r="T3011" s="11">
        <v>0.239729135729734</v>
      </c>
    </row>
    <row r="3012" spans="2:20">
      <c r="B3012" s="8" t="s">
        <v>270</v>
      </c>
      <c r="C3012" s="9">
        <v>0.728607300137839</v>
      </c>
      <c r="D3012" s="9">
        <v>0.401147226885812</v>
      </c>
      <c r="E3012" s="9">
        <v>1</v>
      </c>
      <c r="F3012" s="9">
        <v>0.179061519834799</v>
      </c>
      <c r="G3012" s="9">
        <v>0.168896336643324</v>
      </c>
      <c r="H3012" s="9">
        <v>0.201225711226145</v>
      </c>
      <c r="I3012" s="9">
        <v>0.222648516306771</v>
      </c>
      <c r="J3012" s="9">
        <v>0.111696406849204</v>
      </c>
      <c r="K3012" s="9">
        <v>0.137889912172578</v>
      </c>
      <c r="L3012" s="9">
        <v>0.216371504276841</v>
      </c>
      <c r="M3012" s="9">
        <v>0.131385312255608</v>
      </c>
      <c r="N3012" s="9">
        <v>0.0893607166111723</v>
      </c>
      <c r="O3012" s="9">
        <v>0.256385457868919</v>
      </c>
      <c r="P3012" s="9">
        <v>0.116322094053449</v>
      </c>
      <c r="Q3012" s="9">
        <v>0.256905252788016</v>
      </c>
      <c r="R3012" s="9">
        <v>0.274363360884519</v>
      </c>
      <c r="S3012" s="9">
        <v>0.2147323450829</v>
      </c>
      <c r="T3012" s="9">
        <v>0.176814299519757</v>
      </c>
    </row>
    <row r="3013" spans="2:20">
      <c r="B3013" s="8" t="s">
        <v>271</v>
      </c>
      <c r="C3013" s="11">
        <v>0.906921307796335</v>
      </c>
      <c r="D3013" s="11">
        <v>0.218731451636317</v>
      </c>
      <c r="E3013" s="11">
        <v>0.999999999999999</v>
      </c>
      <c r="F3013" s="11">
        <v>0.170849908564402</v>
      </c>
      <c r="G3013" s="11">
        <v>0.265570739070025</v>
      </c>
      <c r="H3013" s="11">
        <v>0.228354334683304</v>
      </c>
      <c r="I3013" s="11">
        <v>0.244927196866097</v>
      </c>
      <c r="J3013" s="11">
        <v>-0.0152115050638846</v>
      </c>
      <c r="K3013" s="11">
        <v>0.187321023726951</v>
      </c>
      <c r="L3013" s="11">
        <v>0.15385407052363</v>
      </c>
      <c r="M3013" s="11">
        <v>0.135716884488258</v>
      </c>
      <c r="N3013" s="11">
        <v>0.131237891978793</v>
      </c>
      <c r="O3013" s="11">
        <v>0.160159287668778</v>
      </c>
      <c r="P3013" s="11">
        <v>0.214196863136166</v>
      </c>
      <c r="Q3013" s="11">
        <v>0.220426065849108</v>
      </c>
      <c r="R3013" s="11">
        <v>0.250469067263413</v>
      </c>
      <c r="S3013" s="11">
        <v>0.243579864696557</v>
      </c>
      <c r="T3013" s="11">
        <v>0.174084217542326</v>
      </c>
    </row>
    <row r="3014" spans="2:20">
      <c r="B3014" s="8" t="s">
        <v>272</v>
      </c>
      <c r="C3014" s="9">
        <v>0.798848184206846</v>
      </c>
      <c r="D3014" s="9">
        <v>0.36382331141758</v>
      </c>
      <c r="E3014" s="9">
        <v>0.999999999999999</v>
      </c>
      <c r="F3014" s="9">
        <v>0.143530141921804</v>
      </c>
      <c r="G3014" s="9">
        <v>0.220984636838755</v>
      </c>
      <c r="H3014" s="9">
        <v>0.253959094627649</v>
      </c>
      <c r="I3014" s="9">
        <v>0.21436424290416</v>
      </c>
      <c r="J3014" s="9">
        <v>0.173505322234869</v>
      </c>
      <c r="K3014" s="9">
        <v>0.0512913553039354</v>
      </c>
      <c r="L3014" s="9">
        <v>0.177050649993936</v>
      </c>
      <c r="M3014" s="9">
        <v>0.121938356510249</v>
      </c>
      <c r="N3014" s="9">
        <v>0.0951316997425383</v>
      </c>
      <c r="O3014" s="9">
        <v>0.227705494920006</v>
      </c>
      <c r="P3014" s="9">
        <v>0.0758841721215363</v>
      </c>
      <c r="Q3014" s="9">
        <v>0.248697834170755</v>
      </c>
      <c r="R3014" s="9">
        <v>0.273670767953331</v>
      </c>
      <c r="S3014" s="9">
        <v>0.250115491209253</v>
      </c>
      <c r="T3014" s="9">
        <v>0.150750150373239</v>
      </c>
    </row>
    <row r="3015" spans="2:20">
      <c r="B3015" s="8" t="s">
        <v>273</v>
      </c>
      <c r="C3015" s="11">
        <v>0.757792135858782</v>
      </c>
      <c r="D3015" s="11">
        <v>0.397332760231042</v>
      </c>
      <c r="E3015" s="11">
        <v>1</v>
      </c>
      <c r="F3015" s="11">
        <v>0.14086969668741</v>
      </c>
      <c r="G3015" s="11">
        <v>0.224918134478873</v>
      </c>
      <c r="H3015" s="11">
        <v>0.251181177500693</v>
      </c>
      <c r="I3015" s="11">
        <v>0.159715634844746</v>
      </c>
      <c r="J3015" s="11">
        <v>0.173747271105848</v>
      </c>
      <c r="K3015" s="11">
        <v>0.082744639773594</v>
      </c>
      <c r="L3015" s="11">
        <v>0.226547039417134</v>
      </c>
      <c r="M3015" s="11">
        <v>0.12769735148035</v>
      </c>
      <c r="N3015" s="11">
        <v>0.119105870234555</v>
      </c>
      <c r="O3015" s="11">
        <v>0.292001508004212</v>
      </c>
      <c r="P3015" s="11">
        <v>0.132620092836666</v>
      </c>
      <c r="Q3015" s="11">
        <v>0.201535956614348</v>
      </c>
      <c r="R3015" s="11">
        <v>0.250416556495443</v>
      </c>
      <c r="S3015" s="11">
        <v>0.183465428605632</v>
      </c>
      <c r="T3015" s="11">
        <v>0.160209783746263</v>
      </c>
    </row>
    <row r="3016" spans="2:20">
      <c r="B3016" s="8" t="s">
        <v>274</v>
      </c>
      <c r="C3016" s="9">
        <v>0.85379517989776</v>
      </c>
      <c r="D3016" s="9">
        <v>0.247724215152421</v>
      </c>
      <c r="E3016" s="9">
        <v>1</v>
      </c>
      <c r="F3016" s="9">
        <v>0.184544775713442</v>
      </c>
      <c r="G3016" s="9">
        <v>0.208397693407204</v>
      </c>
      <c r="H3016" s="9">
        <v>0.25296855518347</v>
      </c>
      <c r="I3016" s="9">
        <v>0.187181123135382</v>
      </c>
      <c r="J3016" s="9">
        <v>0.0381804767494965</v>
      </c>
      <c r="K3016" s="9">
        <v>0.199650493872801</v>
      </c>
      <c r="L3016" s="9">
        <v>0.170132666896078</v>
      </c>
      <c r="M3016" s="9">
        <v>0.115564516710066</v>
      </c>
      <c r="N3016" s="9">
        <v>0.121101915488803</v>
      </c>
      <c r="O3016" s="9">
        <v>0.148030015316359</v>
      </c>
      <c r="P3016" s="9">
        <v>0.21910916617073</v>
      </c>
      <c r="Q3016" s="9">
        <v>0.213815044843159</v>
      </c>
      <c r="R3016" s="9">
        <v>0.204507846599989</v>
      </c>
      <c r="S3016" s="9">
        <v>0.207357306016166</v>
      </c>
      <c r="T3016" s="9">
        <v>0.229722450419849</v>
      </c>
    </row>
    <row r="3017" spans="2:20">
      <c r="B3017" s="8" t="s">
        <v>275</v>
      </c>
      <c r="C3017" s="11">
        <v>0.738736785317792</v>
      </c>
      <c r="D3017" s="11">
        <v>0.386394461864438</v>
      </c>
      <c r="E3017" s="11">
        <v>1</v>
      </c>
      <c r="F3017" s="11">
        <v>0.242077507572192</v>
      </c>
      <c r="G3017" s="11">
        <v>0.130402562736814</v>
      </c>
      <c r="H3017" s="11">
        <v>0.324007148176623</v>
      </c>
      <c r="I3017" s="11">
        <v>0.22015745805235</v>
      </c>
      <c r="J3017" s="11">
        <v>0.0654410657009958</v>
      </c>
      <c r="K3017" s="11">
        <v>0.203358548169503</v>
      </c>
      <c r="L3017" s="11">
        <v>0.166467211454787</v>
      </c>
      <c r="M3017" s="11">
        <v>0.115696752616998</v>
      </c>
      <c r="N3017" s="11">
        <v>0.220146350464938</v>
      </c>
      <c r="O3017" s="11">
        <v>0.198057161621865</v>
      </c>
      <c r="P3017" s="11">
        <v>0.212874247404534</v>
      </c>
      <c r="Q3017" s="11">
        <v>0.188129556643378</v>
      </c>
      <c r="R3017" s="11">
        <v>0.253505135008235</v>
      </c>
      <c r="S3017" s="11">
        <v>0.212687523516314</v>
      </c>
      <c r="T3017" s="11">
        <v>0.225352122126695</v>
      </c>
    </row>
    <row r="3018" spans="2:20">
      <c r="B3018" s="8" t="s">
        <v>276</v>
      </c>
      <c r="C3018" s="9">
        <v>0.750907498493969</v>
      </c>
      <c r="D3018" s="9">
        <v>0.367482680757151</v>
      </c>
      <c r="E3018" s="9">
        <v>1.00000000000001</v>
      </c>
      <c r="F3018" s="9">
        <v>0.190621912439933</v>
      </c>
      <c r="G3018" s="9">
        <v>0.186112829683468</v>
      </c>
      <c r="H3018" s="9">
        <v>0.213824016595456</v>
      </c>
      <c r="I3018" s="9">
        <v>0.20185634806833</v>
      </c>
      <c r="J3018" s="9">
        <v>0.0336115367688901</v>
      </c>
      <c r="K3018" s="9">
        <v>0.154678428664171</v>
      </c>
      <c r="L3018" s="9">
        <v>0.188759929682193</v>
      </c>
      <c r="M3018" s="9">
        <v>0.173767343291535</v>
      </c>
      <c r="N3018" s="9">
        <v>0.159345336382837</v>
      </c>
      <c r="O3018" s="9">
        <v>0.18359684032584</v>
      </c>
      <c r="P3018" s="9">
        <v>0.130149082010982</v>
      </c>
      <c r="Q3018" s="9">
        <v>0.272346245460686</v>
      </c>
      <c r="R3018" s="9">
        <v>0.265440851401664</v>
      </c>
      <c r="S3018" s="9">
        <v>0.176824795719798</v>
      </c>
      <c r="T3018" s="9">
        <v>0.282292102794496</v>
      </c>
    </row>
    <row r="3019" spans="2:20">
      <c r="B3019" s="8" t="s">
        <v>277</v>
      </c>
      <c r="C3019" s="11">
        <v>0.70075979362551</v>
      </c>
      <c r="D3019" s="11">
        <v>0.446305843372998</v>
      </c>
      <c r="E3019" s="11">
        <v>1</v>
      </c>
      <c r="F3019" s="11">
        <v>0.171800116155259</v>
      </c>
      <c r="G3019" s="11">
        <v>0.142338275117928</v>
      </c>
      <c r="H3019" s="11">
        <v>0.142402834148825</v>
      </c>
      <c r="I3019" s="11">
        <v>0.115998243406106</v>
      </c>
      <c r="J3019" s="11">
        <v>0.0560649564493779</v>
      </c>
      <c r="K3019" s="11">
        <v>0.194419552979283</v>
      </c>
      <c r="L3019" s="11">
        <v>0.171882453835223</v>
      </c>
      <c r="M3019" s="11">
        <v>0.251257720505862</v>
      </c>
      <c r="N3019" s="11">
        <v>0.165026121825605</v>
      </c>
      <c r="O3019" s="11">
        <v>0.17667304904006</v>
      </c>
      <c r="P3019" s="11">
        <v>0.0456857232623264</v>
      </c>
      <c r="Q3019" s="11">
        <v>0.216964225450559</v>
      </c>
      <c r="R3019" s="11">
        <v>0.332809858505742</v>
      </c>
      <c r="S3019" s="11">
        <v>0.0579783992172929</v>
      </c>
      <c r="T3019" s="11">
        <v>0.445595687071128</v>
      </c>
    </row>
    <row r="3020" spans="2:20">
      <c r="B3020" s="8" t="s">
        <v>278</v>
      </c>
      <c r="C3020" s="9">
        <v>0.870234349869958</v>
      </c>
      <c r="D3020" s="9">
        <v>0.265601113428641</v>
      </c>
      <c r="E3020" s="9">
        <v>1</v>
      </c>
      <c r="F3020" s="9">
        <v>0.260771601153528</v>
      </c>
      <c r="G3020" s="9">
        <v>0.209461295543939</v>
      </c>
      <c r="H3020" s="9">
        <v>0.266634526495053</v>
      </c>
      <c r="I3020" s="9">
        <v>0.184285116817503</v>
      </c>
      <c r="J3020" s="9">
        <v>0.0804391933251794</v>
      </c>
      <c r="K3020" s="9">
        <v>0.0644408606452949</v>
      </c>
      <c r="L3020" s="9">
        <v>0.260335792801483</v>
      </c>
      <c r="M3020" s="9">
        <v>0.0702790001148031</v>
      </c>
      <c r="N3020" s="9">
        <v>0.0701558258219357</v>
      </c>
      <c r="O3020" s="9">
        <v>0.306393669867267</v>
      </c>
      <c r="P3020" s="9">
        <v>-0.0916791363099156</v>
      </c>
      <c r="Q3020" s="9">
        <v>0.14903225640261</v>
      </c>
      <c r="R3020" s="9">
        <v>0.310232481097081</v>
      </c>
      <c r="S3020" s="9">
        <v>0.399104572798293</v>
      </c>
      <c r="T3020" s="9">
        <v>0.150115576119608</v>
      </c>
    </row>
    <row r="3021" spans="2:20">
      <c r="B3021" s="8" t="s">
        <v>279</v>
      </c>
      <c r="C3021" s="11">
        <v>0.921404357520862</v>
      </c>
      <c r="D3021" s="11">
        <v>0.172787606674988</v>
      </c>
      <c r="E3021" s="11">
        <v>1</v>
      </c>
      <c r="F3021" s="11">
        <v>0.150292550616255</v>
      </c>
      <c r="G3021" s="11">
        <v>0.276293857639076</v>
      </c>
      <c r="H3021" s="11">
        <v>0.247090794911559</v>
      </c>
      <c r="I3021" s="11">
        <v>0.196754107341965</v>
      </c>
      <c r="J3021" s="11">
        <v>0.114618241849146</v>
      </c>
      <c r="K3021" s="11">
        <v>0.0696871060893811</v>
      </c>
      <c r="L3021" s="11">
        <v>0.175346098564558</v>
      </c>
      <c r="M3021" s="11">
        <v>0.112058280718523</v>
      </c>
      <c r="N3021" s="11">
        <v>0.0613212441507365</v>
      </c>
      <c r="O3021" s="11">
        <v>0.14760767862833</v>
      </c>
      <c r="P3021" s="11">
        <v>0.15277778003373</v>
      </c>
      <c r="Q3021" s="11">
        <v>0.212205559254136</v>
      </c>
      <c r="R3021" s="11">
        <v>0.256959452050767</v>
      </c>
      <c r="S3021" s="11">
        <v>0.223108396951741</v>
      </c>
      <c r="T3021" s="11">
        <v>0.261469815647516</v>
      </c>
    </row>
    <row r="3022" spans="2:20">
      <c r="B3022" s="8" t="s">
        <v>280</v>
      </c>
      <c r="C3022" s="9">
        <v>0.718934882566601</v>
      </c>
      <c r="D3022" s="9">
        <v>0.438988579562589</v>
      </c>
      <c r="E3022" s="9">
        <v>1</v>
      </c>
      <c r="F3022" s="9">
        <v>0.226518135205559</v>
      </c>
      <c r="G3022" s="9">
        <v>0.264305655788409</v>
      </c>
      <c r="H3022" s="9">
        <v>0.249771484688607</v>
      </c>
      <c r="I3022" s="9">
        <v>0.211504605997412</v>
      </c>
      <c r="J3022" s="9">
        <v>0.0447502401661492</v>
      </c>
      <c r="K3022" s="9">
        <v>0.195720307614554</v>
      </c>
      <c r="L3022" s="9">
        <v>0.229479445250849</v>
      </c>
      <c r="M3022" s="9">
        <v>0.0754004387289063</v>
      </c>
      <c r="N3022" s="9">
        <v>0.0418996864840152</v>
      </c>
      <c r="O3022" s="9">
        <v>0.221491340865137</v>
      </c>
      <c r="P3022" s="9">
        <v>0.244917668345474</v>
      </c>
      <c r="Q3022" s="9">
        <v>0.244368393454441</v>
      </c>
      <c r="R3022" s="9">
        <v>0.218752388742944</v>
      </c>
      <c r="S3022" s="9">
        <v>0.239419031294445</v>
      </c>
      <c r="T3022" s="9">
        <v>0.123883187413252</v>
      </c>
    </row>
    <row r="3023" spans="2:20">
      <c r="B3023" s="8" t="s">
        <v>281</v>
      </c>
      <c r="C3023" s="11">
        <v>0.789618754166295</v>
      </c>
      <c r="D3023" s="11">
        <v>0.354299422762309</v>
      </c>
      <c r="E3023" s="11">
        <v>1</v>
      </c>
      <c r="F3023" s="11">
        <v>0.184466212480216</v>
      </c>
      <c r="G3023" s="11">
        <v>0.173354205698763</v>
      </c>
      <c r="H3023" s="11">
        <v>0.240610080980182</v>
      </c>
      <c r="I3023" s="11">
        <v>0.234447902961196</v>
      </c>
      <c r="J3023" s="11">
        <v>0.056283944786218</v>
      </c>
      <c r="K3023" s="11">
        <v>0.216599465183088</v>
      </c>
      <c r="L3023" s="11">
        <v>0.153998701833683</v>
      </c>
      <c r="M3023" s="11">
        <v>0.0909771437544914</v>
      </c>
      <c r="N3023" s="11">
        <v>0.168574863993178</v>
      </c>
      <c r="O3023" s="11">
        <v>0.227024647991372</v>
      </c>
      <c r="P3023" s="11">
        <v>0.170420680996675</v>
      </c>
      <c r="Q3023" s="11">
        <v>0.282931181530472</v>
      </c>
      <c r="R3023" s="11">
        <v>0.24626568673382</v>
      </c>
      <c r="S3023" s="11">
        <v>0.196222573304778</v>
      </c>
      <c r="T3023" s="11">
        <v>0.183955622046801</v>
      </c>
    </row>
    <row r="3024" spans="2:20">
      <c r="B3024" s="8" t="s">
        <v>282</v>
      </c>
      <c r="C3024" s="9">
        <v>0.99255249430867</v>
      </c>
      <c r="D3024" s="9">
        <v>0.0161201127562665</v>
      </c>
      <c r="E3024" s="9">
        <v>1</v>
      </c>
      <c r="F3024" s="9">
        <v>0.155636698939593</v>
      </c>
      <c r="G3024" s="9">
        <v>0.235258270967103</v>
      </c>
      <c r="H3024" s="9">
        <v>0.182867504779568</v>
      </c>
      <c r="I3024" s="9">
        <v>0.135979137352718</v>
      </c>
      <c r="J3024" s="9">
        <v>0.0488753357487717</v>
      </c>
      <c r="K3024" s="9">
        <v>0.240724074545958</v>
      </c>
      <c r="L3024" s="9">
        <v>0.168556234030299</v>
      </c>
      <c r="M3024" s="9">
        <v>0.131794093640801</v>
      </c>
      <c r="N3024" s="9">
        <v>0.184136914833753</v>
      </c>
      <c r="O3024" s="9">
        <v>0.170548709049573</v>
      </c>
      <c r="P3024" s="9">
        <v>0.186144398092476</v>
      </c>
      <c r="Q3024" s="9">
        <v>0.241357801697944</v>
      </c>
      <c r="R3024" s="9">
        <v>0.277464589616376</v>
      </c>
      <c r="S3024" s="9">
        <v>0.1656615465167</v>
      </c>
      <c r="T3024" s="9">
        <v>0.354875417202452</v>
      </c>
    </row>
    <row r="3025" spans="2:20">
      <c r="B3025" s="8" t="s">
        <v>283</v>
      </c>
      <c r="C3025" s="11">
        <v>0.804213843504109</v>
      </c>
      <c r="D3025" s="11">
        <v>0.350658552768381</v>
      </c>
      <c r="E3025" s="11">
        <v>0.999999999999999</v>
      </c>
      <c r="F3025" s="11">
        <v>0.189152992811362</v>
      </c>
      <c r="G3025" s="11">
        <v>0.264160139655732</v>
      </c>
      <c r="H3025" s="11">
        <v>0.262534649065589</v>
      </c>
      <c r="I3025" s="11">
        <v>0.25587918648554</v>
      </c>
      <c r="J3025" s="11">
        <v>0.0134263745775528</v>
      </c>
      <c r="K3025" s="11">
        <v>0.230383676810587</v>
      </c>
      <c r="L3025" s="11">
        <v>0.133814397731471</v>
      </c>
      <c r="M3025" s="11">
        <v>0.128416817215449</v>
      </c>
      <c r="N3025" s="11">
        <v>0.107806917147846</v>
      </c>
      <c r="O3025" s="11">
        <v>0.221060926472709</v>
      </c>
      <c r="P3025" s="11">
        <v>0.197416224147379</v>
      </c>
      <c r="Q3025" s="11">
        <v>0.217346685983256</v>
      </c>
      <c r="R3025" s="11">
        <v>0.226249070718706</v>
      </c>
      <c r="S3025" s="11">
        <v>0.164936704590285</v>
      </c>
      <c r="T3025" s="11">
        <v>0.238970578969621</v>
      </c>
    </row>
    <row r="3026" spans="2:20">
      <c r="B3026" s="8" t="s">
        <v>284</v>
      </c>
      <c r="C3026" s="9">
        <v>0.68780388162108</v>
      </c>
      <c r="D3026" s="9">
        <v>0.44546476614226</v>
      </c>
      <c r="E3026" s="9">
        <v>1</v>
      </c>
      <c r="F3026" s="9">
        <v>0.201013401903628</v>
      </c>
      <c r="G3026" s="9">
        <v>0.109373497826184</v>
      </c>
      <c r="H3026" s="9">
        <v>0.206579046556562</v>
      </c>
      <c r="I3026" s="9">
        <v>0.203820198970861</v>
      </c>
      <c r="J3026" s="9">
        <v>-0.0187571363618264</v>
      </c>
      <c r="K3026" s="9">
        <v>0.251879421258256</v>
      </c>
      <c r="L3026" s="9">
        <v>0.125422148354457</v>
      </c>
      <c r="M3026" s="9">
        <v>0.223374641421877</v>
      </c>
      <c r="N3026" s="9">
        <v>0.207421857261679</v>
      </c>
      <c r="O3026" s="9">
        <v>0.221450324955041</v>
      </c>
      <c r="P3026" s="9">
        <v>0.176160672338146</v>
      </c>
      <c r="Q3026" s="9">
        <v>0.322034852224768</v>
      </c>
      <c r="R3026" s="9">
        <v>0.243733047338382</v>
      </c>
      <c r="S3026" s="9">
        <v>0.160453292566121</v>
      </c>
      <c r="T3026" s="9">
        <v>0.242140654760287</v>
      </c>
    </row>
    <row r="3027" spans="2:20">
      <c r="B3027" s="8" t="s">
        <v>285</v>
      </c>
      <c r="C3027" s="11">
        <v>0.946353364009433</v>
      </c>
      <c r="D3027" s="11">
        <v>0.142943942609105</v>
      </c>
      <c r="E3027" s="11">
        <v>1</v>
      </c>
      <c r="F3027" s="11">
        <v>0.221546272213632</v>
      </c>
      <c r="G3027" s="11">
        <v>0.217789683030169</v>
      </c>
      <c r="H3027" s="11">
        <v>0.254431079248535</v>
      </c>
      <c r="I3027" s="11">
        <v>0.240353063317533</v>
      </c>
      <c r="J3027" s="11">
        <v>-0.00954301005358479</v>
      </c>
      <c r="K3027" s="11">
        <v>0.12641658456216</v>
      </c>
      <c r="L3027" s="11">
        <v>0.218268460705937</v>
      </c>
      <c r="M3027" s="11">
        <v>0.148182106767336</v>
      </c>
      <c r="N3027" s="11">
        <v>0.125389953129549</v>
      </c>
      <c r="O3027" s="11">
        <v>0.218055544360145</v>
      </c>
      <c r="P3027" s="11">
        <v>0.10625812092548</v>
      </c>
      <c r="Q3027" s="11">
        <v>0.20031024083999</v>
      </c>
      <c r="R3027" s="11">
        <v>0.302032624337032</v>
      </c>
      <c r="S3027" s="11">
        <v>0.200105062880584</v>
      </c>
      <c r="T3027" s="11">
        <v>0.323352413894531</v>
      </c>
    </row>
    <row r="3028" spans="2:20">
      <c r="B3028" s="8" t="s">
        <v>286</v>
      </c>
      <c r="C3028" s="9">
        <v>0.843639065037939</v>
      </c>
      <c r="D3028" s="9">
        <v>0.239368750388446</v>
      </c>
      <c r="E3028" s="9">
        <v>0.999999999999999</v>
      </c>
      <c r="F3028" s="9">
        <v>0.181125372525466</v>
      </c>
      <c r="G3028" s="9">
        <v>0.317885568793045</v>
      </c>
      <c r="H3028" s="9">
        <v>0.386634737901406</v>
      </c>
      <c r="I3028" s="9">
        <v>0.414266477687841</v>
      </c>
      <c r="J3028" s="9">
        <v>0.0284149399845539</v>
      </c>
      <c r="K3028" s="9">
        <v>-0.0675990033472689</v>
      </c>
      <c r="L3028" s="9">
        <v>0.0765372059377608</v>
      </c>
      <c r="M3028" s="9">
        <v>-0.113761650973245</v>
      </c>
      <c r="N3028" s="9">
        <v>0.200383646859094</v>
      </c>
      <c r="O3028" s="9">
        <v>0.0584322801046427</v>
      </c>
      <c r="P3028" s="9">
        <v>0.232301921532597</v>
      </c>
      <c r="Q3028" s="9">
        <v>0.350942285909409</v>
      </c>
      <c r="R3028" s="9">
        <v>0.214959347246681</v>
      </c>
      <c r="S3028" s="9">
        <v>0.338012169540138</v>
      </c>
      <c r="T3028" s="9">
        <v>0.0567136655494771</v>
      </c>
    </row>
    <row r="3029" spans="2:20">
      <c r="B3029" s="8" t="s">
        <v>287</v>
      </c>
      <c r="C3029" s="11">
        <v>0.752937863369399</v>
      </c>
      <c r="D3029" s="11">
        <v>0.416640789915919</v>
      </c>
      <c r="E3029" s="11">
        <v>0.999999999999999</v>
      </c>
      <c r="F3029" s="11">
        <v>0.188653510687534</v>
      </c>
      <c r="G3029" s="11">
        <v>0.268666715009278</v>
      </c>
      <c r="H3029" s="11">
        <v>0.24898716924876</v>
      </c>
      <c r="I3029" s="11">
        <v>0.167093743238548</v>
      </c>
      <c r="J3029" s="11">
        <v>0.144839328302826</v>
      </c>
      <c r="K3029" s="11">
        <v>0.125800638660795</v>
      </c>
      <c r="L3029" s="11">
        <v>0.202436751216561</v>
      </c>
      <c r="M3029" s="11">
        <v>0.0974239275744034</v>
      </c>
      <c r="N3029" s="11">
        <v>0.0419153242975988</v>
      </c>
      <c r="O3029" s="11">
        <v>0.202070385981675</v>
      </c>
      <c r="P3029" s="11">
        <v>0.196240476167894</v>
      </c>
      <c r="Q3029" s="11">
        <v>0.192456699173246</v>
      </c>
      <c r="R3029" s="11">
        <v>0.235329500143218</v>
      </c>
      <c r="S3029" s="11">
        <v>0.22198428435359</v>
      </c>
      <c r="T3029" s="11">
        <v>0.207610789527601</v>
      </c>
    </row>
    <row r="3030" spans="2:20">
      <c r="B3030" s="8" t="s">
        <v>288</v>
      </c>
      <c r="C3030" s="9">
        <v>0.9898680009853</v>
      </c>
      <c r="D3030" s="9">
        <v>0.0404047236901057</v>
      </c>
      <c r="E3030" s="9">
        <v>0.999999999999999</v>
      </c>
      <c r="F3030" s="9">
        <v>0.132737238526473</v>
      </c>
      <c r="G3030" s="9">
        <v>0.257499886538201</v>
      </c>
      <c r="H3030" s="9">
        <v>0.228676662758433</v>
      </c>
      <c r="I3030" s="9">
        <v>0.230563484435003</v>
      </c>
      <c r="J3030" s="9">
        <v>0.0991635342001558</v>
      </c>
      <c r="K3030" s="9">
        <v>0.0849171933325204</v>
      </c>
      <c r="L3030" s="9">
        <v>0.101891016315807</v>
      </c>
      <c r="M3030" s="9">
        <v>0.193489763334312</v>
      </c>
      <c r="N3030" s="9">
        <v>0.175588083626892</v>
      </c>
      <c r="O3030" s="9">
        <v>0.169786193848133</v>
      </c>
      <c r="P3030" s="9">
        <v>0.202008105013051</v>
      </c>
      <c r="Q3030" s="9">
        <v>0.191637294185629</v>
      </c>
      <c r="R3030" s="9">
        <v>0.268041063448341</v>
      </c>
      <c r="S3030" s="9">
        <v>0.187566471506981</v>
      </c>
      <c r="T3030" s="9">
        <v>0.201564671527445</v>
      </c>
    </row>
    <row r="3031" spans="2:20">
      <c r="B3031" s="8" t="s">
        <v>289</v>
      </c>
      <c r="C3031" s="11">
        <v>0.672324135219807</v>
      </c>
      <c r="D3031" s="11">
        <v>0.576238024612532</v>
      </c>
      <c r="E3031" s="11">
        <v>0.999999999999999</v>
      </c>
      <c r="F3031" s="11">
        <v>0.247537330986072</v>
      </c>
      <c r="G3031" s="11">
        <v>0.177720995296551</v>
      </c>
      <c r="H3031" s="11">
        <v>0.192806220473631</v>
      </c>
      <c r="I3031" s="11">
        <v>0.253373711052805</v>
      </c>
      <c r="J3031" s="11">
        <v>0.0736855054446575</v>
      </c>
      <c r="K3031" s="11">
        <v>0.189723671513205</v>
      </c>
      <c r="L3031" s="11">
        <v>0.21073967111889</v>
      </c>
      <c r="M3031" s="11">
        <v>0.186472766317259</v>
      </c>
      <c r="N3031" s="11">
        <v>0.167998875417452</v>
      </c>
      <c r="O3031" s="11">
        <v>0.330076706260505</v>
      </c>
      <c r="P3031" s="11">
        <v>0.252338240130598</v>
      </c>
      <c r="Q3031" s="11">
        <v>0.201270280688783</v>
      </c>
      <c r="R3031" s="11">
        <v>0.251742217281231</v>
      </c>
      <c r="S3031" s="11">
        <v>0.214637504186265</v>
      </c>
      <c r="T3031" s="11">
        <v>0.077486527910012</v>
      </c>
    </row>
    <row r="3032" spans="2:20">
      <c r="B3032" s="8" t="s">
        <v>290</v>
      </c>
      <c r="C3032" s="9">
        <v>0.795250768732546</v>
      </c>
      <c r="D3032" s="9">
        <v>0.32532961346274</v>
      </c>
      <c r="E3032" s="9">
        <v>1</v>
      </c>
      <c r="F3032" s="9">
        <v>0.0958540689591131</v>
      </c>
      <c r="G3032" s="9">
        <v>0.290043288232111</v>
      </c>
      <c r="H3032" s="9">
        <v>0.252433576933622</v>
      </c>
      <c r="I3032" s="9">
        <v>0.192572228891951</v>
      </c>
      <c r="J3032" s="9">
        <v>-0.0407934821861233</v>
      </c>
      <c r="K3032" s="9">
        <v>0.195547561829199</v>
      </c>
      <c r="L3032" s="9">
        <v>0.184320715721484</v>
      </c>
      <c r="M3032" s="9">
        <v>0.214868163676692</v>
      </c>
      <c r="N3032" s="9">
        <v>0.170672271901815</v>
      </c>
      <c r="O3032" s="9">
        <v>0.235250479152346</v>
      </c>
      <c r="P3032" s="9">
        <v>0.202301166489197</v>
      </c>
      <c r="Q3032" s="9">
        <v>0.210364316690611</v>
      </c>
      <c r="R3032" s="9">
        <v>0.226756970148984</v>
      </c>
      <c r="S3032" s="9">
        <v>0.171431622740499</v>
      </c>
      <c r="T3032" s="9">
        <v>0.248899603392713</v>
      </c>
    </row>
    <row r="3033" spans="2:20">
      <c r="B3033" s="8" t="s">
        <v>291</v>
      </c>
      <c r="C3033" s="11">
        <v>0.967267098000928</v>
      </c>
      <c r="D3033" s="11">
        <v>0.166788701064365</v>
      </c>
      <c r="E3033" s="11">
        <v>1</v>
      </c>
      <c r="F3033" s="11">
        <v>0.27773146042444</v>
      </c>
      <c r="G3033" s="11">
        <v>0.216029950331372</v>
      </c>
      <c r="H3033" s="11">
        <v>0.173899194672544</v>
      </c>
      <c r="I3033" s="11">
        <v>0.310878658763946</v>
      </c>
      <c r="J3033" s="11">
        <v>-0.109010797141016</v>
      </c>
      <c r="K3033" s="11">
        <v>0.0497587941872278</v>
      </c>
      <c r="L3033" s="11">
        <v>0.126027678835959</v>
      </c>
      <c r="M3033" s="11">
        <v>0.192577041058052</v>
      </c>
      <c r="N3033" s="11">
        <v>0.125220579200702</v>
      </c>
      <c r="O3033" s="11">
        <v>0.154805628801538</v>
      </c>
      <c r="P3033" s="11">
        <v>0.198939749236942</v>
      </c>
      <c r="Q3033" s="11">
        <v>0.237505116502651</v>
      </c>
      <c r="R3033" s="11">
        <v>0.208177564908114</v>
      </c>
      <c r="S3033" s="11">
        <v>0.252016890869399</v>
      </c>
      <c r="T3033" s="11">
        <v>0.192847054282964</v>
      </c>
    </row>
    <row r="3034" spans="2:20">
      <c r="B3034" s="8" t="s">
        <v>292</v>
      </c>
      <c r="C3034" s="9">
        <v>0.856898234181866</v>
      </c>
      <c r="D3034" s="9">
        <v>0.277559996031798</v>
      </c>
      <c r="E3034" s="9">
        <v>1</v>
      </c>
      <c r="F3034" s="9">
        <v>0.0933069154575239</v>
      </c>
      <c r="G3034" s="9">
        <v>0.137008084768296</v>
      </c>
      <c r="H3034" s="9">
        <v>0.219787369017999</v>
      </c>
      <c r="I3034" s="9">
        <v>0.155023204119209</v>
      </c>
      <c r="J3034" s="9">
        <v>0.0692255514385265</v>
      </c>
      <c r="K3034" s="9">
        <v>0.214006682214894</v>
      </c>
      <c r="L3034" s="9">
        <v>0.188125325450587</v>
      </c>
      <c r="M3034" s="9">
        <v>0.185702914358386</v>
      </c>
      <c r="N3034" s="9">
        <v>0.182162050056445</v>
      </c>
      <c r="O3034" s="9">
        <v>0.201975357488819</v>
      </c>
      <c r="P3034" s="9">
        <v>0.0700814769203343</v>
      </c>
      <c r="Q3034" s="9">
        <v>0.254149137090233</v>
      </c>
      <c r="R3034" s="9">
        <v>0.240871407023418</v>
      </c>
      <c r="S3034" s="9">
        <v>0.22088790719924</v>
      </c>
      <c r="T3034" s="9">
        <v>0.237732393678065</v>
      </c>
    </row>
    <row r="3035" spans="2:20">
      <c r="B3035" s="8" t="s">
        <v>293</v>
      </c>
      <c r="C3035" s="11">
        <v>0.730459244738894</v>
      </c>
      <c r="D3035" s="11">
        <v>0.397381898512628</v>
      </c>
      <c r="E3035" s="11">
        <v>1</v>
      </c>
      <c r="F3035" s="11">
        <v>0.206449188097526</v>
      </c>
      <c r="G3035" s="11">
        <v>0.189422744500808</v>
      </c>
      <c r="H3035" s="11">
        <v>0.254087546167894</v>
      </c>
      <c r="I3035" s="11">
        <v>0.167729742999875</v>
      </c>
      <c r="J3035" s="11">
        <v>0.0469053157381882</v>
      </c>
      <c r="K3035" s="11">
        <v>0.15301471045817</v>
      </c>
      <c r="L3035" s="11">
        <v>0.140637619460358</v>
      </c>
      <c r="M3035" s="11">
        <v>0.156461792049216</v>
      </c>
      <c r="N3035" s="11">
        <v>0.13244702221151</v>
      </c>
      <c r="O3035" s="11">
        <v>0.235248772130258</v>
      </c>
      <c r="P3035" s="11">
        <v>0.161633175213125</v>
      </c>
      <c r="Q3035" s="11">
        <v>0.252179233051868</v>
      </c>
      <c r="R3035" s="11">
        <v>0.234949871560348</v>
      </c>
      <c r="S3035" s="11">
        <v>0.204205733484216</v>
      </c>
      <c r="T3035" s="11">
        <v>0.255904507860601</v>
      </c>
    </row>
    <row r="3036" spans="2:20">
      <c r="B3036" s="8" t="s">
        <v>294</v>
      </c>
      <c r="C3036" s="9">
        <v>0.702969579376858</v>
      </c>
      <c r="D3036" s="9">
        <v>0.443480472499588</v>
      </c>
      <c r="E3036" s="9">
        <v>1</v>
      </c>
      <c r="F3036" s="9">
        <v>0.176085979686146</v>
      </c>
      <c r="G3036" s="9">
        <v>0.186698693559141</v>
      </c>
      <c r="H3036" s="9">
        <v>0.276610278223932</v>
      </c>
      <c r="I3036" s="9">
        <v>0.193222898356201</v>
      </c>
      <c r="J3036" s="9">
        <v>-0.00725383242308406</v>
      </c>
      <c r="K3036" s="9">
        <v>0.209876859710343</v>
      </c>
      <c r="L3036" s="9">
        <v>0.16940365099728</v>
      </c>
      <c r="M3036" s="9">
        <v>0.160983516511441</v>
      </c>
      <c r="N3036" s="9">
        <v>0.171348773732872</v>
      </c>
      <c r="O3036" s="9">
        <v>0.256042758050619</v>
      </c>
      <c r="P3036" s="9">
        <v>0.0607797785688851</v>
      </c>
      <c r="Q3036" s="9">
        <v>0.270067940539354</v>
      </c>
      <c r="R3036" s="9">
        <v>0.225305546378497</v>
      </c>
      <c r="S3036" s="9">
        <v>0.182447218714292</v>
      </c>
      <c r="T3036" s="9">
        <v>0.291940704101032</v>
      </c>
    </row>
    <row r="3037" spans="2:20">
      <c r="B3037" s="8" t="s">
        <v>295</v>
      </c>
      <c r="C3037" s="11">
        <v>0.796245149261199</v>
      </c>
      <c r="D3037" s="11">
        <v>0.379072944867091</v>
      </c>
      <c r="E3037" s="11">
        <v>0.999999999999999</v>
      </c>
      <c r="F3037" s="11">
        <v>0.205293907385754</v>
      </c>
      <c r="G3037" s="11">
        <v>0.178029924477753</v>
      </c>
      <c r="H3037" s="11">
        <v>0.258956481958444</v>
      </c>
      <c r="I3037" s="11">
        <v>0.172448802914275</v>
      </c>
      <c r="J3037" s="11">
        <v>0.00093605193023473</v>
      </c>
      <c r="K3037" s="11">
        <v>0.0329523802321922</v>
      </c>
      <c r="L3037" s="11">
        <v>0.249123616839251</v>
      </c>
      <c r="M3037" s="11">
        <v>0.16121004250584</v>
      </c>
      <c r="N3037" s="11">
        <v>0.187310823287498</v>
      </c>
      <c r="O3037" s="11">
        <v>0.0918414579755355</v>
      </c>
      <c r="P3037" s="11">
        <v>0.108189686345658</v>
      </c>
      <c r="Q3037" s="11">
        <v>0.315703556443582</v>
      </c>
      <c r="R3037" s="11">
        <v>0.177367468468969</v>
      </c>
      <c r="S3037" s="11">
        <v>0.363336123064337</v>
      </c>
      <c r="T3037" s="11">
        <v>0.225419079025935</v>
      </c>
    </row>
    <row r="3038" spans="2:20">
      <c r="B3038" s="8" t="s">
        <v>296</v>
      </c>
      <c r="C3038" s="9">
        <v>0.775872992720861</v>
      </c>
      <c r="D3038" s="9">
        <v>0.35439028255568</v>
      </c>
      <c r="E3038" s="9">
        <v>1</v>
      </c>
      <c r="F3038" s="9">
        <v>0.139843948869173</v>
      </c>
      <c r="G3038" s="9">
        <v>0.210242703573331</v>
      </c>
      <c r="H3038" s="9">
        <v>0.314943844391552</v>
      </c>
      <c r="I3038" s="9">
        <v>0.194151478209744</v>
      </c>
      <c r="J3038" s="9">
        <v>0.09857556008609</v>
      </c>
      <c r="K3038" s="9">
        <v>0.184244810421586</v>
      </c>
      <c r="L3038" s="9">
        <v>0.16905064074856</v>
      </c>
      <c r="M3038" s="9">
        <v>0.0918003150852848</v>
      </c>
      <c r="N3038" s="9">
        <v>0.200928320905454</v>
      </c>
      <c r="O3038" s="9">
        <v>0.223734568092037</v>
      </c>
      <c r="P3038" s="9">
        <v>0.147672294194555</v>
      </c>
      <c r="Q3038" s="9">
        <v>0.304012352188885</v>
      </c>
      <c r="R3038" s="9">
        <v>0.262897429635115</v>
      </c>
      <c r="S3038" s="9">
        <v>0.169424723434156</v>
      </c>
      <c r="T3038" s="9">
        <v>0.168345035762899</v>
      </c>
    </row>
    <row r="3039" spans="2:20">
      <c r="B3039" s="8" t="s">
        <v>297</v>
      </c>
      <c r="C3039" s="11">
        <v>0.87198158169819</v>
      </c>
      <c r="D3039" s="11">
        <v>0.248660339651369</v>
      </c>
      <c r="E3039" s="11">
        <v>1</v>
      </c>
      <c r="F3039" s="11">
        <v>0.214888611966616</v>
      </c>
      <c r="G3039" s="11">
        <v>0.200300178437537</v>
      </c>
      <c r="H3039" s="11">
        <v>0.187723500690981</v>
      </c>
      <c r="I3039" s="11">
        <v>0.243980785981808</v>
      </c>
      <c r="J3039" s="11">
        <v>0.0608703026576244</v>
      </c>
      <c r="K3039" s="11">
        <v>0.138046264544038</v>
      </c>
      <c r="L3039" s="11">
        <v>0.191385429131472</v>
      </c>
      <c r="M3039" s="11">
        <v>0.163300412255726</v>
      </c>
      <c r="N3039" s="11">
        <v>0.13619754567592</v>
      </c>
      <c r="O3039" s="11">
        <v>0.150915789946769</v>
      </c>
      <c r="P3039" s="11">
        <v>0.0274602699001388</v>
      </c>
      <c r="Q3039" s="11">
        <v>0.293794400289047</v>
      </c>
      <c r="R3039" s="11">
        <v>0.278790619309159</v>
      </c>
      <c r="S3039" s="11">
        <v>0.188010321627095</v>
      </c>
      <c r="T3039" s="11">
        <v>0.348590592739145</v>
      </c>
    </row>
    <row r="3040" spans="2:20">
      <c r="B3040" s="8" t="s">
        <v>298</v>
      </c>
      <c r="C3040" s="9">
        <v>0.658920983701791</v>
      </c>
      <c r="D3040" s="9">
        <v>0.480320857600584</v>
      </c>
      <c r="E3040" s="9">
        <v>1</v>
      </c>
      <c r="F3040" s="9">
        <v>0.177276603311442</v>
      </c>
      <c r="G3040" s="9">
        <v>0.173342350408728</v>
      </c>
      <c r="H3040" s="9">
        <v>0.24234208573784</v>
      </c>
      <c r="I3040" s="9">
        <v>0.264277478690576</v>
      </c>
      <c r="J3040" s="9">
        <v>0.0972790243189041</v>
      </c>
      <c r="K3040" s="9">
        <v>0.173634375610498</v>
      </c>
      <c r="L3040" s="9">
        <v>0.144087455097032</v>
      </c>
      <c r="M3040" s="9">
        <v>0.0879383027733552</v>
      </c>
      <c r="N3040" s="9">
        <v>0.144289651866689</v>
      </c>
      <c r="O3040" s="9">
        <v>0.170372038829682</v>
      </c>
      <c r="P3040" s="9">
        <v>0.196114728347265</v>
      </c>
      <c r="Q3040" s="9">
        <v>0.254794478060068</v>
      </c>
      <c r="R3040" s="9">
        <v>0.210107556107822</v>
      </c>
      <c r="S3040" s="9">
        <v>0.171919274286136</v>
      </c>
      <c r="T3040" s="9">
        <v>0.220850165441688</v>
      </c>
    </row>
    <row r="3041" spans="2:20">
      <c r="B3041" s="8" t="s">
        <v>299</v>
      </c>
      <c r="C3041" s="11">
        <v>0.659451014416509</v>
      </c>
      <c r="D3041" s="11">
        <v>0.486606907502957</v>
      </c>
      <c r="E3041" s="11">
        <v>1</v>
      </c>
      <c r="F3041" s="11">
        <v>0.109938293707061</v>
      </c>
      <c r="G3041" s="11">
        <v>-0.0856976990024589</v>
      </c>
      <c r="H3041" s="11">
        <v>0.00731969695797843</v>
      </c>
      <c r="I3041" s="11">
        <v>-0.0335000427923399</v>
      </c>
      <c r="J3041" s="11">
        <v>0.0576559209712849</v>
      </c>
      <c r="K3041" s="11">
        <v>0.286742920428692</v>
      </c>
      <c r="L3041" s="11">
        <v>0.270821896592823</v>
      </c>
      <c r="M3041" s="11">
        <v>0.414939261848846</v>
      </c>
      <c r="N3041" s="11">
        <v>0.254153044905932</v>
      </c>
      <c r="O3041" s="11">
        <v>-0.2339594662655</v>
      </c>
      <c r="P3041" s="11">
        <v>-0.438342725646748</v>
      </c>
      <c r="Q3041" s="11">
        <v>-0.191887389325982</v>
      </c>
      <c r="R3041" s="11">
        <v>-0.0015776608009156</v>
      </c>
      <c r="S3041" s="11">
        <v>-0.432266468608875</v>
      </c>
      <c r="T3041" s="11">
        <v>-0.00249233702238662</v>
      </c>
    </row>
    <row r="3042" spans="2:20">
      <c r="B3042" s="8" t="s">
        <v>300</v>
      </c>
      <c r="C3042" s="9">
        <v>0.889646332194145</v>
      </c>
      <c r="D3042" s="9">
        <v>0.258208082753057</v>
      </c>
      <c r="E3042" s="9">
        <v>1</v>
      </c>
      <c r="F3042" s="9">
        <v>0.137107613801712</v>
      </c>
      <c r="G3042" s="9">
        <v>0.213156256162381</v>
      </c>
      <c r="H3042" s="9">
        <v>0.245777476011769</v>
      </c>
      <c r="I3042" s="9">
        <v>0.130389531605654</v>
      </c>
      <c r="J3042" s="9">
        <v>0.0673610010066359</v>
      </c>
      <c r="K3042" s="9">
        <v>0.156367790577015</v>
      </c>
      <c r="L3042" s="9">
        <v>0.211285889176478</v>
      </c>
      <c r="M3042" s="9">
        <v>0.158936633437531</v>
      </c>
      <c r="N3042" s="9">
        <v>0.112279875931694</v>
      </c>
      <c r="O3042" s="9">
        <v>0.291624821386599</v>
      </c>
      <c r="P3042" s="9">
        <v>-0.0845546477039575</v>
      </c>
      <c r="Q3042" s="9">
        <v>0.29766968001578</v>
      </c>
      <c r="R3042" s="9">
        <v>0.225191955882546</v>
      </c>
      <c r="S3042" s="9">
        <v>0.23699546640004</v>
      </c>
      <c r="T3042" s="9">
        <v>0.283222696775406</v>
      </c>
    </row>
    <row r="3043" spans="2:20">
      <c r="B3043" s="8" t="s">
        <v>301</v>
      </c>
      <c r="C3043" s="11">
        <v>0.932276154330021</v>
      </c>
      <c r="D3043" s="11">
        <v>0.137623569682299</v>
      </c>
      <c r="E3043" s="11">
        <v>1</v>
      </c>
      <c r="F3043" s="11">
        <v>0.150645461400291</v>
      </c>
      <c r="G3043" s="11">
        <v>0.154235999282917</v>
      </c>
      <c r="H3043" s="11">
        <v>0.31671059679499</v>
      </c>
      <c r="I3043" s="11">
        <v>0.227471795313423</v>
      </c>
      <c r="J3043" s="11">
        <v>0.121419204244711</v>
      </c>
      <c r="K3043" s="11">
        <v>0.126876871657698</v>
      </c>
      <c r="L3043" s="11">
        <v>0.192009526278151</v>
      </c>
      <c r="M3043" s="11">
        <v>0.0901093146387742</v>
      </c>
      <c r="N3043" s="11">
        <v>0.138590815148536</v>
      </c>
      <c r="O3043" s="11">
        <v>0.2107476044879</v>
      </c>
      <c r="P3043" s="11">
        <v>0.211524488985877</v>
      </c>
      <c r="Q3043" s="11">
        <v>0.270933332568447</v>
      </c>
      <c r="R3043" s="11">
        <v>0.278509634331782</v>
      </c>
      <c r="S3043" s="11">
        <v>0.155432419740289</v>
      </c>
      <c r="T3043" s="11">
        <v>0.259219038375348</v>
      </c>
    </row>
    <row r="3044" spans="2:20">
      <c r="B3044" s="8" t="s">
        <v>302</v>
      </c>
      <c r="C3044" s="9">
        <v>0.891391403821791</v>
      </c>
      <c r="D3044" s="9">
        <v>0.260263584131648</v>
      </c>
      <c r="E3044" s="9">
        <v>1</v>
      </c>
      <c r="F3044" s="9">
        <v>0.0227317975950556</v>
      </c>
      <c r="G3044" s="9">
        <v>0.355572751070624</v>
      </c>
      <c r="H3044" s="9">
        <v>0.290343059703198</v>
      </c>
      <c r="I3044" s="9">
        <v>0.211028312204664</v>
      </c>
      <c r="J3044" s="9">
        <v>0.0911015270528199</v>
      </c>
      <c r="K3044" s="9">
        <v>0.0920923451907927</v>
      </c>
      <c r="L3044" s="9">
        <v>0.199085279271301</v>
      </c>
      <c r="M3044" s="9">
        <v>0.0730269762973534</v>
      </c>
      <c r="N3044" s="9">
        <v>0.115870336351905</v>
      </c>
      <c r="O3044" s="9">
        <v>0.300816509736659</v>
      </c>
      <c r="P3044" s="9">
        <v>0.140506434779906</v>
      </c>
      <c r="Q3044" s="9">
        <v>0.22666295298478</v>
      </c>
      <c r="R3044" s="9">
        <v>0.269147606380696</v>
      </c>
      <c r="S3044" s="9">
        <v>0.210957887820128</v>
      </c>
      <c r="T3044" s="9">
        <v>0.119555504399018</v>
      </c>
    </row>
    <row r="3045" spans="2:20">
      <c r="B3045" s="8" t="s">
        <v>303</v>
      </c>
      <c r="C3045" s="11">
        <v>0.608055757052301</v>
      </c>
      <c r="D3045" s="11">
        <v>0.480888033975307</v>
      </c>
      <c r="E3045" s="11">
        <v>1</v>
      </c>
      <c r="F3045" s="11">
        <v>0.158512566817076</v>
      </c>
      <c r="G3045" s="11">
        <v>0.222334471665185</v>
      </c>
      <c r="H3045" s="11">
        <v>0.238576933845273</v>
      </c>
      <c r="I3045" s="11">
        <v>0.195609318791203</v>
      </c>
      <c r="J3045" s="11">
        <v>0.037172274731306</v>
      </c>
      <c r="K3045" s="11">
        <v>0.157526439132558</v>
      </c>
      <c r="L3045" s="11">
        <v>0.198189690619017</v>
      </c>
      <c r="M3045" s="11">
        <v>0.138768536615951</v>
      </c>
      <c r="N3045" s="11">
        <v>0.126569831097376</v>
      </c>
      <c r="O3045" s="11">
        <v>0.181250484543155</v>
      </c>
      <c r="P3045" s="11">
        <v>0.139512298976534</v>
      </c>
      <c r="Q3045" s="11">
        <v>0.278184787921522</v>
      </c>
      <c r="R3045" s="11">
        <v>0.223486820474863</v>
      </c>
      <c r="S3045" s="11">
        <v>0.177384907355877</v>
      </c>
      <c r="T3045" s="11">
        <v>0.240072203470365</v>
      </c>
    </row>
    <row r="3046" spans="2:20">
      <c r="B3046" s="8" t="s">
        <v>304</v>
      </c>
      <c r="C3046" s="9">
        <v>0.927235502833792</v>
      </c>
      <c r="D3046" s="9">
        <v>0.121754244028638</v>
      </c>
      <c r="E3046" s="9">
        <v>1</v>
      </c>
      <c r="F3046" s="9">
        <v>0.294924526028261</v>
      </c>
      <c r="G3046" s="9">
        <v>0.17392867630952</v>
      </c>
      <c r="H3046" s="9">
        <v>0.268834306731462</v>
      </c>
      <c r="I3046" s="9">
        <v>0.332211799091109</v>
      </c>
      <c r="J3046" s="9">
        <v>0.105412616278281</v>
      </c>
      <c r="K3046" s="9">
        <v>-0.0218858943898255</v>
      </c>
      <c r="L3046" s="9">
        <v>0.146549309149513</v>
      </c>
      <c r="M3046" s="9">
        <v>-0.00736216465013622</v>
      </c>
      <c r="N3046" s="9">
        <v>0.0988151688330634</v>
      </c>
      <c r="O3046" s="9">
        <v>0.0409671443507086</v>
      </c>
      <c r="P3046" s="9">
        <v>0.302210552687683</v>
      </c>
      <c r="Q3046" s="9">
        <v>0.28677200524175</v>
      </c>
      <c r="R3046" s="9">
        <v>0.195211643264648</v>
      </c>
      <c r="S3046" s="9">
        <v>0.2377209497966</v>
      </c>
      <c r="T3046" s="9">
        <v>0.237167585711851</v>
      </c>
    </row>
    <row r="3047" spans="2:20">
      <c r="B3047" s="8" t="s">
        <v>305</v>
      </c>
      <c r="C3047" s="11">
        <v>0.759930737369037</v>
      </c>
      <c r="D3047" s="11">
        <v>0.37426254627111</v>
      </c>
      <c r="E3047" s="11">
        <v>1</v>
      </c>
      <c r="F3047" s="11">
        <v>0.127911614301688</v>
      </c>
      <c r="G3047" s="11">
        <v>0.194699277319495</v>
      </c>
      <c r="H3047" s="11">
        <v>0.239560319088652</v>
      </c>
      <c r="I3047" s="11">
        <v>0.190313775713567</v>
      </c>
      <c r="J3047" s="11">
        <v>0.0150465493702317</v>
      </c>
      <c r="K3047" s="11">
        <v>0.220387577208252</v>
      </c>
      <c r="L3047" s="11">
        <v>0.270187489159658</v>
      </c>
      <c r="M3047" s="11">
        <v>0.128940563335254</v>
      </c>
      <c r="N3047" s="11">
        <v>0.111276147501645</v>
      </c>
      <c r="O3047" s="11">
        <v>0.38295324793582</v>
      </c>
      <c r="P3047" s="11">
        <v>0.0876113871890914</v>
      </c>
      <c r="Q3047" s="11">
        <v>0.130509974203502</v>
      </c>
      <c r="R3047" s="11">
        <v>0.292652884674037</v>
      </c>
      <c r="S3047" s="11">
        <v>0.0445566253438185</v>
      </c>
      <c r="T3047" s="11">
        <v>0.387297989680822</v>
      </c>
    </row>
    <row r="3048" spans="2:20">
      <c r="B3048" s="8" t="s">
        <v>306</v>
      </c>
      <c r="C3048" s="9">
        <v>1.03130236432759</v>
      </c>
      <c r="D3048" s="9">
        <v>-0.137924692240376</v>
      </c>
      <c r="E3048" s="9">
        <v>1</v>
      </c>
      <c r="F3048" s="9">
        <v>0.204926812195954</v>
      </c>
      <c r="G3048" s="9">
        <v>0.219260586346668</v>
      </c>
      <c r="H3048" s="9">
        <v>0.205000118956511</v>
      </c>
      <c r="I3048" s="9">
        <v>0.185720882441994</v>
      </c>
      <c r="J3048" s="9">
        <v>0.062616128822551</v>
      </c>
      <c r="K3048" s="9">
        <v>0.145215059335767</v>
      </c>
      <c r="L3048" s="9">
        <v>0.194672757760647</v>
      </c>
      <c r="M3048" s="9">
        <v>0.135126778051955</v>
      </c>
      <c r="N3048" s="9">
        <v>0.113756655956651</v>
      </c>
      <c r="O3048" s="9">
        <v>0.0124418175718543</v>
      </c>
      <c r="P3048" s="9">
        <v>0.130211083898687</v>
      </c>
      <c r="Q3048" s="9">
        <v>0.224244984806929</v>
      </c>
      <c r="R3048" s="9">
        <v>0.22900691372552</v>
      </c>
      <c r="S3048" s="9">
        <v>0.271428520687827</v>
      </c>
      <c r="T3048" s="9">
        <v>0.411409978032074</v>
      </c>
    </row>
    <row r="3049" spans="2:20">
      <c r="B3049" s="8" t="s">
        <v>307</v>
      </c>
      <c r="C3049" s="11">
        <v>0.928140922603601</v>
      </c>
      <c r="D3049" s="11">
        <v>0.187470300570552</v>
      </c>
      <c r="E3049" s="11">
        <v>1</v>
      </c>
      <c r="F3049" s="11">
        <v>0.32122567458136</v>
      </c>
      <c r="G3049" s="11">
        <v>0.183676199496904</v>
      </c>
      <c r="H3049" s="11">
        <v>0.226238054345608</v>
      </c>
      <c r="I3049" s="11">
        <v>0.148419990931879</v>
      </c>
      <c r="J3049" s="11">
        <v>-0.0430790070207352</v>
      </c>
      <c r="K3049" s="11">
        <v>0.245650825280489</v>
      </c>
      <c r="L3049" s="11">
        <v>0.0493647842122595</v>
      </c>
      <c r="M3049" s="11">
        <v>0.143357150382439</v>
      </c>
      <c r="N3049" s="11">
        <v>0.240100248947902</v>
      </c>
      <c r="O3049" s="11">
        <v>0.194688405398899</v>
      </c>
      <c r="P3049" s="11">
        <v>0.215870200117203</v>
      </c>
      <c r="Q3049" s="11">
        <v>0.192321727464353</v>
      </c>
      <c r="R3049" s="11">
        <v>0.231555947021977</v>
      </c>
      <c r="S3049" s="11">
        <v>0.263008191101895</v>
      </c>
      <c r="T3049" s="11">
        <v>0.209588936827369</v>
      </c>
    </row>
    <row r="3050" spans="2:20">
      <c r="B3050" s="8" t="s">
        <v>308</v>
      </c>
      <c r="C3050" s="9">
        <v>0.971697419006485</v>
      </c>
      <c r="D3050" s="9">
        <v>0.134647250200758</v>
      </c>
      <c r="E3050" s="9">
        <v>0.999999999999997</v>
      </c>
      <c r="F3050" s="9">
        <v>0.165495573151484</v>
      </c>
      <c r="G3050" s="9">
        <v>0.242345397764749</v>
      </c>
      <c r="H3050" s="9">
        <v>0.281146698248054</v>
      </c>
      <c r="I3050" s="9">
        <v>0.28096208489051</v>
      </c>
      <c r="J3050" s="9">
        <v>-0.022594582811704</v>
      </c>
      <c r="K3050" s="9">
        <v>0.110468145483949</v>
      </c>
      <c r="L3050" s="9">
        <v>0.185989115901444</v>
      </c>
      <c r="M3050" s="9">
        <v>0.093113556438698</v>
      </c>
      <c r="N3050" s="9">
        <v>0.231261584512697</v>
      </c>
      <c r="O3050" s="9">
        <v>0.199507973441873</v>
      </c>
      <c r="P3050" s="9">
        <v>0.220756037679231</v>
      </c>
      <c r="Q3050" s="9">
        <v>0.288721072103655</v>
      </c>
      <c r="R3050" s="9">
        <v>0.195994108095961</v>
      </c>
      <c r="S3050" s="9">
        <v>0.219262047642821</v>
      </c>
      <c r="T3050" s="9">
        <v>0.149342361860856</v>
      </c>
    </row>
    <row r="3051" spans="2:20">
      <c r="B3051" s="8" t="s">
        <v>309</v>
      </c>
      <c r="C3051" s="11">
        <v>0.693382079981642</v>
      </c>
      <c r="D3051" s="11">
        <v>0.49041209299199</v>
      </c>
      <c r="E3051" s="11">
        <v>1</v>
      </c>
      <c r="F3051" s="11">
        <v>0.200214391868447</v>
      </c>
      <c r="G3051" s="11">
        <v>0.166192969264249</v>
      </c>
      <c r="H3051" s="11">
        <v>0.191587135440409</v>
      </c>
      <c r="I3051" s="11">
        <v>0.186381280000491</v>
      </c>
      <c r="J3051" s="11">
        <v>-0.0541969777446805</v>
      </c>
      <c r="K3051" s="11">
        <v>0.311615902121961</v>
      </c>
      <c r="L3051" s="11">
        <v>0.0584995003497053</v>
      </c>
      <c r="M3051" s="11">
        <v>0.186324947603541</v>
      </c>
      <c r="N3051" s="11">
        <v>0.228422179048688</v>
      </c>
      <c r="O3051" s="11">
        <v>0.156796501095423</v>
      </c>
      <c r="P3051" s="11">
        <v>0.213189986838946</v>
      </c>
      <c r="Q3051" s="11">
        <v>0.279193803655257</v>
      </c>
      <c r="R3051" s="11">
        <v>0.179450290478302</v>
      </c>
      <c r="S3051" s="11">
        <v>0.219036611912992</v>
      </c>
      <c r="T3051" s="11">
        <v>0.272848053447365</v>
      </c>
    </row>
    <row r="3052" spans="2:20">
      <c r="B3052" s="8" t="s">
        <v>310</v>
      </c>
      <c r="C3052" s="9">
        <v>0.836091558546554</v>
      </c>
      <c r="D3052" s="9">
        <v>0.264230626770167</v>
      </c>
      <c r="E3052" s="9">
        <v>1</v>
      </c>
      <c r="F3052" s="9">
        <v>0.102335864412044</v>
      </c>
      <c r="G3052" s="9">
        <v>0.157219302592984</v>
      </c>
      <c r="H3052" s="9">
        <v>0.257989640070138</v>
      </c>
      <c r="I3052" s="9">
        <v>0.0977487441399307</v>
      </c>
      <c r="J3052" s="9">
        <v>-0.0826307776738557</v>
      </c>
      <c r="K3052" s="9">
        <v>0.224131179016473</v>
      </c>
      <c r="L3052" s="9">
        <v>0.24877124485708</v>
      </c>
      <c r="M3052" s="9">
        <v>0.21675670040928</v>
      </c>
      <c r="N3052" s="9">
        <v>0.215744229362006</v>
      </c>
      <c r="O3052" s="9">
        <v>0.310238623787431</v>
      </c>
      <c r="P3052" s="9">
        <v>-0.0127837278544099</v>
      </c>
      <c r="Q3052" s="9">
        <v>0.309863454784624</v>
      </c>
      <c r="R3052" s="9">
        <v>0.349514907029051</v>
      </c>
      <c r="S3052" s="9">
        <v>0.0433861606419672</v>
      </c>
      <c r="T3052" s="9">
        <v>0.203239469267683</v>
      </c>
    </row>
    <row r="3053" spans="2:20">
      <c r="B3053" s="8" t="s">
        <v>311</v>
      </c>
      <c r="C3053" s="11">
        <v>0.842453576485144</v>
      </c>
      <c r="D3053" s="11">
        <v>0.260101704063453</v>
      </c>
      <c r="E3053" s="11">
        <v>1</v>
      </c>
      <c r="F3053" s="11">
        <v>0.196414439082923</v>
      </c>
      <c r="G3053" s="11">
        <v>0.112220885026839</v>
      </c>
      <c r="H3053" s="11">
        <v>0.304619522575572</v>
      </c>
      <c r="I3053" s="11">
        <v>0.270609123140301</v>
      </c>
      <c r="J3053" s="11">
        <v>-0.0182414934375078</v>
      </c>
      <c r="K3053" s="11">
        <v>0.145438398882643</v>
      </c>
      <c r="L3053" s="11">
        <v>0.233168345990226</v>
      </c>
      <c r="M3053" s="11">
        <v>0.0810586635199033</v>
      </c>
      <c r="N3053" s="11">
        <v>0.133173929860095</v>
      </c>
      <c r="O3053" s="11">
        <v>0.187265328813964</v>
      </c>
      <c r="P3053" s="11">
        <v>0.171640531654904</v>
      </c>
      <c r="Q3053" s="11">
        <v>0.325996581551148</v>
      </c>
      <c r="R3053" s="11">
        <v>0.25349764810875</v>
      </c>
      <c r="S3053" s="11">
        <v>0.237731760388153</v>
      </c>
      <c r="T3053" s="11">
        <v>0.158514718016018</v>
      </c>
    </row>
    <row r="3054" spans="2:20">
      <c r="B3054" s="8" t="s">
        <v>312</v>
      </c>
      <c r="C3054" s="9">
        <v>0.702074804502201</v>
      </c>
      <c r="D3054" s="9">
        <v>0.431990994693484</v>
      </c>
      <c r="E3054" s="9">
        <v>1</v>
      </c>
      <c r="F3054" s="9">
        <v>0.165559041613117</v>
      </c>
      <c r="G3054" s="9">
        <v>0.198153698479631</v>
      </c>
      <c r="H3054" s="9">
        <v>0.283925230967975</v>
      </c>
      <c r="I3054" s="9">
        <v>0.23796996338907</v>
      </c>
      <c r="J3054" s="9">
        <v>0.0414339259941594</v>
      </c>
      <c r="K3054" s="9">
        <v>0.156149691589021</v>
      </c>
      <c r="L3054" s="9">
        <v>0.130048636153307</v>
      </c>
      <c r="M3054" s="9">
        <v>0.089732883180216</v>
      </c>
      <c r="N3054" s="9">
        <v>0.167849995113072</v>
      </c>
      <c r="O3054" s="9">
        <v>0.147250644146293</v>
      </c>
      <c r="P3054" s="9">
        <v>0.212215553361958</v>
      </c>
      <c r="Q3054" s="9">
        <v>0.311831094337728</v>
      </c>
      <c r="R3054" s="9">
        <v>0.241883094389971</v>
      </c>
      <c r="S3054" s="9">
        <v>0.18956068001447</v>
      </c>
      <c r="T3054" s="9">
        <v>0.203960816416743</v>
      </c>
    </row>
    <row r="3055" spans="2:20">
      <c r="B3055" s="8" t="s">
        <v>313</v>
      </c>
      <c r="C3055" s="11">
        <v>0.897517752361167</v>
      </c>
      <c r="D3055" s="11">
        <v>0.183365021868674</v>
      </c>
      <c r="E3055" s="11">
        <v>0.999999999999998</v>
      </c>
      <c r="F3055" s="11">
        <v>0.126251263959773</v>
      </c>
      <c r="G3055" s="11">
        <v>0.156846489198857</v>
      </c>
      <c r="H3055" s="11">
        <v>0.16127079639286</v>
      </c>
      <c r="I3055" s="11">
        <v>0.130972890151744</v>
      </c>
      <c r="J3055" s="11">
        <v>0.0804765078207324</v>
      </c>
      <c r="K3055" s="11">
        <v>0.216378781643032</v>
      </c>
      <c r="L3055" s="11">
        <v>0.169581552279655</v>
      </c>
      <c r="M3055" s="11">
        <v>0.18987662455687</v>
      </c>
      <c r="N3055" s="11">
        <v>0.228303520527713</v>
      </c>
      <c r="O3055" s="11">
        <v>0.215195204213543</v>
      </c>
      <c r="P3055" s="11">
        <v>0.152776524734759</v>
      </c>
      <c r="Q3055" s="11">
        <v>0.288919562479398</v>
      </c>
      <c r="R3055" s="11">
        <v>0.250319322820166</v>
      </c>
      <c r="S3055" s="11">
        <v>0.161007659130921</v>
      </c>
      <c r="T3055" s="11">
        <v>0.259636784827027</v>
      </c>
    </row>
    <row r="3056" spans="2:20">
      <c r="B3056" s="8" t="s">
        <v>314</v>
      </c>
      <c r="C3056" s="9">
        <v>0.947081417020615</v>
      </c>
      <c r="D3056" s="9">
        <v>0.144192233199674</v>
      </c>
      <c r="E3056" s="9">
        <v>1</v>
      </c>
      <c r="F3056" s="9">
        <v>0.167471280096299</v>
      </c>
      <c r="G3056" s="9">
        <v>0.139294449245367</v>
      </c>
      <c r="H3056" s="9">
        <v>0.240998652279665</v>
      </c>
      <c r="I3056" s="9">
        <v>0.117675529304896</v>
      </c>
      <c r="J3056" s="9">
        <v>0.122410045782052</v>
      </c>
      <c r="K3056" s="9">
        <v>0.143128745242034</v>
      </c>
      <c r="L3056" s="9">
        <v>0.238347467310475</v>
      </c>
      <c r="M3056" s="9">
        <v>0.156436914333262</v>
      </c>
      <c r="N3056" s="9">
        <v>0.191882129761307</v>
      </c>
      <c r="O3056" s="9">
        <v>0.170994337174367</v>
      </c>
      <c r="P3056" s="9">
        <v>-0.0834199760664519</v>
      </c>
      <c r="Q3056" s="9">
        <v>0.211611003147482</v>
      </c>
      <c r="R3056" s="9">
        <v>0.443246324116772</v>
      </c>
      <c r="S3056" s="9">
        <v>0.211993519258741</v>
      </c>
      <c r="T3056" s="9">
        <v>0.263734593773734</v>
      </c>
    </row>
    <row r="3057" spans="2:20">
      <c r="B3057" s="8" t="s">
        <v>315</v>
      </c>
      <c r="C3057" s="11">
        <v>0.837535443836733</v>
      </c>
      <c r="D3057" s="11">
        <v>0.339027685555915</v>
      </c>
      <c r="E3057" s="11">
        <v>1</v>
      </c>
      <c r="F3057" s="11">
        <v>0.097748865536668</v>
      </c>
      <c r="G3057" s="11">
        <v>0.245026517431297</v>
      </c>
      <c r="H3057" s="11">
        <v>0.264127395603527</v>
      </c>
      <c r="I3057" s="11">
        <v>0.251175211990299</v>
      </c>
      <c r="J3057" s="11">
        <v>0.127482913672682</v>
      </c>
      <c r="K3057" s="11">
        <v>0.105423217828499</v>
      </c>
      <c r="L3057" s="11">
        <v>0.192934491095411</v>
      </c>
      <c r="M3057" s="11">
        <v>0.134289225257856</v>
      </c>
      <c r="N3057" s="11">
        <v>0.078791923035363</v>
      </c>
      <c r="O3057" s="11">
        <v>0.280537523820421</v>
      </c>
      <c r="P3057" s="11">
        <v>0.112984989422119</v>
      </c>
      <c r="Q3057" s="11">
        <v>0.162170487654234</v>
      </c>
      <c r="R3057" s="11">
        <v>0.280020551949738</v>
      </c>
      <c r="S3057" s="11">
        <v>0.19115522470242</v>
      </c>
      <c r="T3057" s="11">
        <v>0.3140464201535</v>
      </c>
    </row>
    <row r="3058" spans="2:20">
      <c r="B3058" s="8" t="s">
        <v>316</v>
      </c>
      <c r="C3058" s="9">
        <v>0.954811915003888</v>
      </c>
      <c r="D3058" s="9">
        <v>0.175128520282102</v>
      </c>
      <c r="E3058" s="9">
        <v>1</v>
      </c>
      <c r="F3058" s="9">
        <v>0.111991996811427</v>
      </c>
      <c r="G3058" s="9">
        <v>0.192178153474328</v>
      </c>
      <c r="H3058" s="9">
        <v>0.259836427960631</v>
      </c>
      <c r="I3058" s="9">
        <v>0.128650777677517</v>
      </c>
      <c r="J3058" s="9">
        <v>0.156281084668324</v>
      </c>
      <c r="K3058" s="9">
        <v>0.145689294032629</v>
      </c>
      <c r="L3058" s="9">
        <v>0.212363516502883</v>
      </c>
      <c r="M3058" s="9">
        <v>0.131494459813345</v>
      </c>
      <c r="N3058" s="9">
        <v>0.129947102554309</v>
      </c>
      <c r="O3058" s="9">
        <v>0.206344183154824</v>
      </c>
      <c r="P3058" s="9">
        <v>0.0899176063062425</v>
      </c>
      <c r="Q3058" s="9">
        <v>0.233813190356563</v>
      </c>
      <c r="R3058" s="9">
        <v>0.235554228686894</v>
      </c>
      <c r="S3058" s="9">
        <v>0.278568597171937</v>
      </c>
      <c r="T3058" s="9">
        <v>0.20961057311945</v>
      </c>
    </row>
    <row r="3059" spans="2:20">
      <c r="B3059" s="8" t="s">
        <v>317</v>
      </c>
      <c r="C3059" s="11">
        <v>0.632419642887277</v>
      </c>
      <c r="D3059" s="11">
        <v>0.470754586006638</v>
      </c>
      <c r="E3059" s="11">
        <v>0.999999999999998</v>
      </c>
      <c r="F3059" s="11">
        <v>0.171557389969668</v>
      </c>
      <c r="G3059" s="11">
        <v>0.181388247978281</v>
      </c>
      <c r="H3059" s="11">
        <v>0.224138857013574</v>
      </c>
      <c r="I3059" s="11">
        <v>0.187136815223161</v>
      </c>
      <c r="J3059" s="11">
        <v>0.0964306529421395</v>
      </c>
      <c r="K3059" s="11">
        <v>0.177364072931263</v>
      </c>
      <c r="L3059" s="11">
        <v>0.196783776768309</v>
      </c>
      <c r="M3059" s="11">
        <v>0.153076578226365</v>
      </c>
      <c r="N3059" s="11">
        <v>0.153223154312735</v>
      </c>
      <c r="O3059" s="11">
        <v>0.274055765866427</v>
      </c>
      <c r="P3059" s="11">
        <v>0.112618354994572</v>
      </c>
      <c r="Q3059" s="11">
        <v>0.268599035723614</v>
      </c>
      <c r="R3059" s="11">
        <v>0.318060530874478</v>
      </c>
      <c r="S3059" s="11">
        <v>0.157008872598512</v>
      </c>
      <c r="T3059" s="11">
        <v>0.111711876937139</v>
      </c>
    </row>
    <row r="3060" spans="2:20">
      <c r="B3060" s="8" t="s">
        <v>318</v>
      </c>
      <c r="C3060" s="9">
        <v>0.811378707453438</v>
      </c>
      <c r="D3060" s="9">
        <v>0.346514447945492</v>
      </c>
      <c r="E3060" s="9">
        <v>1.00000000000001</v>
      </c>
      <c r="F3060" s="9">
        <v>0.271281693559395</v>
      </c>
      <c r="G3060" s="9">
        <v>0.187412687973366</v>
      </c>
      <c r="H3060" s="9">
        <v>0.306029757847782</v>
      </c>
      <c r="I3060" s="9">
        <v>0.157870477164628</v>
      </c>
      <c r="J3060" s="9">
        <v>0.0804446493757563</v>
      </c>
      <c r="K3060" s="9">
        <v>0.0443967199386611</v>
      </c>
      <c r="L3060" s="9">
        <v>0.230083914001893</v>
      </c>
      <c r="M3060" s="9">
        <v>0.161423573142028</v>
      </c>
      <c r="N3060" s="9">
        <v>0.144008090257649</v>
      </c>
      <c r="O3060" s="9">
        <v>0.176130992799886</v>
      </c>
      <c r="P3060" s="9">
        <v>0.140664662749017</v>
      </c>
      <c r="Q3060" s="9">
        <v>0.220335525413094</v>
      </c>
      <c r="R3060" s="9">
        <v>0.253606233474971</v>
      </c>
      <c r="S3060" s="9">
        <v>0.328504905967448</v>
      </c>
      <c r="T3060" s="9">
        <v>0.21133457193394</v>
      </c>
    </row>
    <row r="3061" spans="2:20">
      <c r="B3061" s="8" t="s">
        <v>319</v>
      </c>
      <c r="C3061" s="11">
        <v>1.03392758696055</v>
      </c>
      <c r="D3061" s="11">
        <v>-0.103666207837622</v>
      </c>
      <c r="E3061" s="11">
        <v>1</v>
      </c>
      <c r="F3061" s="11">
        <v>0.110282552251392</v>
      </c>
      <c r="G3061" s="11">
        <v>0.261168076623602</v>
      </c>
      <c r="H3061" s="11">
        <v>0.235310481079972</v>
      </c>
      <c r="I3061" s="11">
        <v>0.282979202382622</v>
      </c>
      <c r="J3061" s="11">
        <v>0.0937170973860479</v>
      </c>
      <c r="K3061" s="11">
        <v>0.0653731573017825</v>
      </c>
      <c r="L3061" s="11">
        <v>0.20162589989372</v>
      </c>
      <c r="M3061" s="11">
        <v>0.0527579899677818</v>
      </c>
      <c r="N3061" s="11">
        <v>0.122822006027442</v>
      </c>
      <c r="O3061" s="11">
        <v>0.147866838682509</v>
      </c>
      <c r="P3061" s="11">
        <v>0.13574023788715</v>
      </c>
      <c r="Q3061" s="11">
        <v>0.322881679280852</v>
      </c>
      <c r="R3061" s="11">
        <v>0.263295512075308</v>
      </c>
      <c r="S3061" s="11">
        <v>0.194171127415708</v>
      </c>
      <c r="T3061" s="11">
        <v>0.235572247917765</v>
      </c>
    </row>
    <row r="3062" spans="2:20">
      <c r="B3062" s="8" t="s">
        <v>320</v>
      </c>
      <c r="C3062" s="9">
        <v>0.84101110261906</v>
      </c>
      <c r="D3062" s="9">
        <v>0.28110389771392</v>
      </c>
      <c r="E3062" s="9">
        <v>1.00000000000001</v>
      </c>
      <c r="F3062" s="9">
        <v>0.171171779637896</v>
      </c>
      <c r="G3062" s="9">
        <v>0.208859681973598</v>
      </c>
      <c r="H3062" s="9">
        <v>0.307905798910202</v>
      </c>
      <c r="I3062" s="9">
        <v>0.165596393926521</v>
      </c>
      <c r="J3062" s="9">
        <v>0.149979470769586</v>
      </c>
      <c r="K3062" s="9">
        <v>0.138008236070273</v>
      </c>
      <c r="L3062" s="9">
        <v>0.200239620571377</v>
      </c>
      <c r="M3062" s="9">
        <v>0.0643448279509167</v>
      </c>
      <c r="N3062" s="9">
        <v>0.129198285919245</v>
      </c>
      <c r="O3062" s="9">
        <v>0.165338757598708</v>
      </c>
      <c r="P3062" s="9">
        <v>0.192975278166428</v>
      </c>
      <c r="Q3062" s="9">
        <v>0.234590646209275</v>
      </c>
      <c r="R3062" s="9">
        <v>0.207458372513693</v>
      </c>
      <c r="S3062" s="9">
        <v>0.221641452846411</v>
      </c>
      <c r="T3062" s="9">
        <v>0.185306987370555</v>
      </c>
    </row>
    <row r="3063" spans="2:20">
      <c r="B3063" s="8" t="s">
        <v>321</v>
      </c>
      <c r="C3063" s="11">
        <v>0.695660944489979</v>
      </c>
      <c r="D3063" s="11">
        <v>0.458555409147171</v>
      </c>
      <c r="E3063" s="11">
        <v>1</v>
      </c>
      <c r="F3063" s="11">
        <v>0.153793344713456</v>
      </c>
      <c r="G3063" s="11">
        <v>0.108300330669936</v>
      </c>
      <c r="H3063" s="11">
        <v>0.177247113458041</v>
      </c>
      <c r="I3063" s="11">
        <v>0.153013631315051</v>
      </c>
      <c r="J3063" s="11">
        <v>0.10841476044121</v>
      </c>
      <c r="K3063" s="11">
        <v>0.142851801408198</v>
      </c>
      <c r="L3063" s="11">
        <v>0.244456517137476</v>
      </c>
      <c r="M3063" s="11">
        <v>0.297886654218031</v>
      </c>
      <c r="N3063" s="11">
        <v>0.19549446722729</v>
      </c>
      <c r="O3063" s="11">
        <v>0.0563961979541165</v>
      </c>
      <c r="P3063" s="11">
        <v>0.0695247054442613</v>
      </c>
      <c r="Q3063" s="11">
        <v>0.470343950313745</v>
      </c>
      <c r="R3063" s="11">
        <v>0.527029346951394</v>
      </c>
      <c r="S3063" s="11">
        <v>0.0379208085488442</v>
      </c>
      <c r="T3063" s="11">
        <v>0.0232215588274875</v>
      </c>
    </row>
    <row r="3064" spans="2:20">
      <c r="B3064" s="8" t="s">
        <v>322</v>
      </c>
      <c r="C3064" s="9">
        <v>0.84659287905905</v>
      </c>
      <c r="D3064" s="9">
        <v>0.252450104616763</v>
      </c>
      <c r="E3064" s="9">
        <v>1</v>
      </c>
      <c r="F3064" s="9">
        <v>0.119412295680384</v>
      </c>
      <c r="G3064" s="9">
        <v>0.250792562960976</v>
      </c>
      <c r="H3064" s="9">
        <v>0.248759476076569</v>
      </c>
      <c r="I3064" s="9">
        <v>0.160996120684793</v>
      </c>
      <c r="J3064" s="9">
        <v>0.067919305829279</v>
      </c>
      <c r="K3064" s="9">
        <v>0.175281779501079</v>
      </c>
      <c r="L3064" s="9">
        <v>0.234085705357508</v>
      </c>
      <c r="M3064" s="9">
        <v>0.170708833563805</v>
      </c>
      <c r="N3064" s="9">
        <v>0.193688954553083</v>
      </c>
      <c r="O3064" s="9">
        <v>0.0727797194580054</v>
      </c>
      <c r="P3064" s="9">
        <v>0.147782828988511</v>
      </c>
      <c r="Q3064" s="9">
        <v>0.35688288404275</v>
      </c>
      <c r="R3064" s="9">
        <v>0.149979273131381</v>
      </c>
      <c r="S3064" s="9">
        <v>0.2175491200377</v>
      </c>
      <c r="T3064" s="9">
        <v>0.381352846307887</v>
      </c>
    </row>
    <row r="3065" spans="2:20">
      <c r="B3065" s="8" t="s">
        <v>323</v>
      </c>
      <c r="C3065" s="11">
        <v>1.02739925485345</v>
      </c>
      <c r="D3065" s="11">
        <v>-0.244296285928424</v>
      </c>
      <c r="E3065" s="11">
        <v>1</v>
      </c>
      <c r="F3065" s="11">
        <v>0.131136285927456</v>
      </c>
      <c r="G3065" s="11">
        <v>0.251761959806187</v>
      </c>
      <c r="H3065" s="11">
        <v>0.224788764431278</v>
      </c>
      <c r="I3065" s="11">
        <v>0.222282777676806</v>
      </c>
      <c r="J3065" s="11">
        <v>0.0502691930364126</v>
      </c>
      <c r="K3065" s="11">
        <v>0.134509633226628</v>
      </c>
      <c r="L3065" s="11">
        <v>0.176566881113945</v>
      </c>
      <c r="M3065" s="11">
        <v>0.151444309565729</v>
      </c>
      <c r="N3065" s="11">
        <v>0.150989052371244</v>
      </c>
      <c r="O3065" s="11">
        <v>0.0941697261710792</v>
      </c>
      <c r="P3065" s="11">
        <v>0.152680663287671</v>
      </c>
      <c r="Q3065" s="11">
        <v>0.292243693646958</v>
      </c>
      <c r="R3065" s="11">
        <v>0.28160110028385</v>
      </c>
      <c r="S3065" s="11">
        <v>0.229889840812549</v>
      </c>
      <c r="T3065" s="11">
        <v>0.243413650172755</v>
      </c>
    </row>
    <row r="3066" spans="2:20">
      <c r="B3066" s="8" t="s">
        <v>324</v>
      </c>
      <c r="C3066" s="9">
        <v>0.927205999127809</v>
      </c>
      <c r="D3066" s="9">
        <v>0.22622827677729</v>
      </c>
      <c r="E3066" s="9">
        <v>1</v>
      </c>
      <c r="F3066" s="9">
        <v>0.135613119657548</v>
      </c>
      <c r="G3066" s="9">
        <v>0.223625647079764</v>
      </c>
      <c r="H3066" s="9">
        <v>0.287327721960476</v>
      </c>
      <c r="I3066" s="9">
        <v>0.297174160072266</v>
      </c>
      <c r="J3066" s="9">
        <v>-0.0080191504373247</v>
      </c>
      <c r="K3066" s="9">
        <v>0.108649775292569</v>
      </c>
      <c r="L3066" s="9">
        <v>0.183798581461915</v>
      </c>
      <c r="M3066" s="9">
        <v>0.142594162700346</v>
      </c>
      <c r="N3066" s="9">
        <v>0.142112261139636</v>
      </c>
      <c r="O3066" s="9">
        <v>0.266686103574548</v>
      </c>
      <c r="P3066" s="9">
        <v>0.202502029240183</v>
      </c>
      <c r="Q3066" s="9">
        <v>0.14038031711318</v>
      </c>
      <c r="R3066" s="9">
        <v>0.276968474809978</v>
      </c>
      <c r="S3066" s="9">
        <v>0.267514923652177</v>
      </c>
      <c r="T3066" s="9">
        <v>0.109361935026258</v>
      </c>
    </row>
    <row r="3067" spans="2:20">
      <c r="B3067" s="8" t="s">
        <v>325</v>
      </c>
      <c r="C3067" s="11">
        <v>0.871985103097413</v>
      </c>
      <c r="D3067" s="11">
        <v>0.254797840969567</v>
      </c>
      <c r="E3067" s="11">
        <v>1</v>
      </c>
      <c r="F3067" s="11">
        <v>0.17831380209596</v>
      </c>
      <c r="G3067" s="11">
        <v>0.16825372005419</v>
      </c>
      <c r="H3067" s="11">
        <v>0.224350357227152</v>
      </c>
      <c r="I3067" s="11">
        <v>0.155206821716942</v>
      </c>
      <c r="J3067" s="11">
        <v>-0.0404266135665216</v>
      </c>
      <c r="K3067" s="11">
        <v>0.178200569109655</v>
      </c>
      <c r="L3067" s="11">
        <v>0.236794818867675</v>
      </c>
      <c r="M3067" s="11">
        <v>0.246627626750434</v>
      </c>
      <c r="N3067" s="11">
        <v>0.134878309426195</v>
      </c>
      <c r="O3067" s="11">
        <v>0.113580330767521</v>
      </c>
      <c r="P3067" s="11">
        <v>0.00388673742326851</v>
      </c>
      <c r="Q3067" s="11">
        <v>0.22589920142664</v>
      </c>
      <c r="R3067" s="11">
        <v>0.26288231932787</v>
      </c>
      <c r="S3067" s="11">
        <v>0.29873972099462</v>
      </c>
      <c r="T3067" s="11">
        <v>0.345508065779837</v>
      </c>
    </row>
    <row r="3068" spans="2:20">
      <c r="B3068" s="8" t="s">
        <v>326</v>
      </c>
      <c r="C3068" s="9">
        <v>0.95296308433022</v>
      </c>
      <c r="D3068" s="9">
        <v>0.144889504239542</v>
      </c>
      <c r="E3068" s="9">
        <v>0.999999999999999</v>
      </c>
      <c r="F3068" s="9">
        <v>0.166580338411999</v>
      </c>
      <c r="G3068" s="9">
        <v>0.343097017293504</v>
      </c>
      <c r="H3068" s="9">
        <v>0.275352736663304</v>
      </c>
      <c r="I3068" s="9">
        <v>0.390694166340939</v>
      </c>
      <c r="J3068" s="9">
        <v>-0.101136784810881</v>
      </c>
      <c r="K3068" s="9">
        <v>0.116538306925416</v>
      </c>
      <c r="L3068" s="9">
        <v>0.010958175120281</v>
      </c>
      <c r="M3068" s="9">
        <v>0.054948337898427</v>
      </c>
      <c r="N3068" s="9">
        <v>0.198667735328907</v>
      </c>
      <c r="O3068" s="9">
        <v>0.166976022890728</v>
      </c>
      <c r="P3068" s="9">
        <v>0.187333545308126</v>
      </c>
      <c r="Q3068" s="9">
        <v>0.21790491257332</v>
      </c>
      <c r="R3068" s="9">
        <v>0.226535434932569</v>
      </c>
      <c r="S3068" s="9">
        <v>0.241628785840651</v>
      </c>
      <c r="T3068" s="9">
        <v>0.160168084130337</v>
      </c>
    </row>
    <row r="3069" spans="2:20">
      <c r="B3069" s="8" t="s">
        <v>327</v>
      </c>
      <c r="C3069" s="11">
        <v>1.00918158613672</v>
      </c>
      <c r="D3069" s="11">
        <v>-0.124325163781021</v>
      </c>
      <c r="E3069" s="11">
        <v>1</v>
      </c>
      <c r="F3069" s="11">
        <v>0.148571648697362</v>
      </c>
      <c r="G3069" s="11">
        <v>0.240072661668388</v>
      </c>
      <c r="H3069" s="11">
        <v>0.287866080351836</v>
      </c>
      <c r="I3069" s="11">
        <v>0.194856596793022</v>
      </c>
      <c r="J3069" s="11">
        <v>0.0671070573306095</v>
      </c>
      <c r="K3069" s="11">
        <v>0.0848836246412096</v>
      </c>
      <c r="L3069" s="11">
        <v>0.236102897319099</v>
      </c>
      <c r="M3069" s="11">
        <v>0.116153010255009</v>
      </c>
      <c r="N3069" s="11">
        <v>0.165903000271378</v>
      </c>
      <c r="O3069" s="11">
        <v>0.254465086910961</v>
      </c>
      <c r="P3069" s="11">
        <v>0.163597749355549</v>
      </c>
      <c r="Q3069" s="11">
        <v>0.180986694131502</v>
      </c>
      <c r="R3069" s="11">
        <v>0.266282336988554</v>
      </c>
      <c r="S3069" s="11">
        <v>0.179611833817231</v>
      </c>
      <c r="T3069" s="11">
        <v>0.35388284236492</v>
      </c>
    </row>
    <row r="3070" spans="2:20">
      <c r="B3070" s="8" t="s">
        <v>328</v>
      </c>
      <c r="C3070" s="9">
        <v>0.728349088757068</v>
      </c>
      <c r="D3070" s="9">
        <v>0.381546437860641</v>
      </c>
      <c r="E3070" s="9">
        <v>1</v>
      </c>
      <c r="F3070" s="9">
        <v>0.183004544634889</v>
      </c>
      <c r="G3070" s="9">
        <v>0.262711479319209</v>
      </c>
      <c r="H3070" s="9">
        <v>0.234041628775647</v>
      </c>
      <c r="I3070" s="9">
        <v>0.196774036011373</v>
      </c>
      <c r="J3070" s="9">
        <v>0.066747372607272</v>
      </c>
      <c r="K3070" s="9">
        <v>0.120464779001474</v>
      </c>
      <c r="L3070" s="9">
        <v>0.144110700716512</v>
      </c>
      <c r="M3070" s="9">
        <v>0.126088534938811</v>
      </c>
      <c r="N3070" s="9">
        <v>0.129753650181187</v>
      </c>
      <c r="O3070" s="9">
        <v>0.196974444816716</v>
      </c>
      <c r="P3070" s="9">
        <v>0.146766813889222</v>
      </c>
      <c r="Q3070" s="9">
        <v>0.233619742830782</v>
      </c>
      <c r="R3070" s="9">
        <v>0.251595931098106</v>
      </c>
      <c r="S3070" s="9">
        <v>0.153702107555984</v>
      </c>
      <c r="T3070" s="9">
        <v>0.26930212035857</v>
      </c>
    </row>
    <row r="3071" spans="2:20">
      <c r="B3071" s="8" t="s">
        <v>329</v>
      </c>
      <c r="C3071" s="11">
        <v>0.797212230359417</v>
      </c>
      <c r="D3071" s="11">
        <v>0.338559685168029</v>
      </c>
      <c r="E3071" s="11">
        <v>1</v>
      </c>
      <c r="F3071" s="11">
        <v>0.142741785112513</v>
      </c>
      <c r="G3071" s="11">
        <v>0.199621582002183</v>
      </c>
      <c r="H3071" s="11">
        <v>0.223936776092007</v>
      </c>
      <c r="I3071" s="11">
        <v>0.212563226586107</v>
      </c>
      <c r="J3071" s="11">
        <v>0.0444925851013921</v>
      </c>
      <c r="K3071" s="11">
        <v>0.165220244497406</v>
      </c>
      <c r="L3071" s="11">
        <v>0.236548986573793</v>
      </c>
      <c r="M3071" s="11">
        <v>0.1052264355332</v>
      </c>
      <c r="N3071" s="11">
        <v>0.127240011704241</v>
      </c>
      <c r="O3071" s="11">
        <v>0.177079524562469</v>
      </c>
      <c r="P3071" s="11">
        <v>0.0878434283515642</v>
      </c>
      <c r="Q3071" s="11">
        <v>0.261928539579985</v>
      </c>
      <c r="R3071" s="11">
        <v>0.230176437173753</v>
      </c>
      <c r="S3071" s="11">
        <v>0.232654171955273</v>
      </c>
      <c r="T3071" s="11">
        <v>0.276156975969776</v>
      </c>
    </row>
    <row r="3072" spans="2:20">
      <c r="B3072" s="8" t="s">
        <v>330</v>
      </c>
      <c r="C3072" s="9">
        <v>0.787093622134268</v>
      </c>
      <c r="D3072" s="9">
        <v>0.366108758876198</v>
      </c>
      <c r="E3072" s="9">
        <v>1</v>
      </c>
      <c r="F3072" s="9">
        <v>0.148374804781359</v>
      </c>
      <c r="G3072" s="9">
        <v>0.149428815942757</v>
      </c>
      <c r="H3072" s="9">
        <v>0.241400366786048</v>
      </c>
      <c r="I3072" s="9">
        <v>0.205988392104565</v>
      </c>
      <c r="J3072" s="9">
        <v>0.0808784566275627</v>
      </c>
      <c r="K3072" s="9">
        <v>0.15679629511296</v>
      </c>
      <c r="L3072" s="9">
        <v>0.193867526690329</v>
      </c>
      <c r="M3072" s="9">
        <v>0.165669077629275</v>
      </c>
      <c r="N3072" s="9">
        <v>0.145573253890281</v>
      </c>
      <c r="O3072" s="9">
        <v>0.22702453027054</v>
      </c>
      <c r="P3072" s="9">
        <v>0.0381969180180619</v>
      </c>
      <c r="Q3072" s="9">
        <v>0.308226426852222</v>
      </c>
      <c r="R3072" s="9">
        <v>0.293237475818648</v>
      </c>
      <c r="S3072" s="9">
        <v>0.159528801829237</v>
      </c>
      <c r="T3072" s="9">
        <v>0.233853657022287</v>
      </c>
    </row>
    <row r="3073" spans="2:20">
      <c r="B3073" s="8" t="s">
        <v>331</v>
      </c>
      <c r="C3073" s="11">
        <v>0.671556291014131</v>
      </c>
      <c r="D3073" s="11">
        <v>0.47131849816144</v>
      </c>
      <c r="E3073" s="11">
        <v>0.999999999999999</v>
      </c>
      <c r="F3073" s="11">
        <v>0.272412189325733</v>
      </c>
      <c r="G3073" s="11">
        <v>0.193109586376559</v>
      </c>
      <c r="H3073" s="11">
        <v>0.280549134454206</v>
      </c>
      <c r="I3073" s="11">
        <v>0.148138987752849</v>
      </c>
      <c r="J3073" s="11">
        <v>0.112261241093336</v>
      </c>
      <c r="K3073" s="11">
        <v>0.111379709718574</v>
      </c>
      <c r="L3073" s="11">
        <v>0.227844168651191</v>
      </c>
      <c r="M3073" s="11">
        <v>0.112483779747511</v>
      </c>
      <c r="N3073" s="11">
        <v>0.172343542959611</v>
      </c>
      <c r="O3073" s="11">
        <v>0.144961026904589</v>
      </c>
      <c r="P3073" s="11">
        <v>0.143272044311219</v>
      </c>
      <c r="Q3073" s="11">
        <v>0.331093534987222</v>
      </c>
      <c r="R3073" s="11">
        <v>0.212727465295378</v>
      </c>
      <c r="S3073" s="11">
        <v>0.291324436912799</v>
      </c>
      <c r="T3073" s="11">
        <v>0.22148002113575</v>
      </c>
    </row>
    <row r="3074" spans="2:20">
      <c r="B3074" s="8" t="s">
        <v>332</v>
      </c>
      <c r="C3074" s="9">
        <v>0.820512136138738</v>
      </c>
      <c r="D3074" s="9">
        <v>0.376696439212298</v>
      </c>
      <c r="E3074" s="9">
        <v>1</v>
      </c>
      <c r="F3074" s="9">
        <v>0.192084786550638</v>
      </c>
      <c r="G3074" s="9">
        <v>0.192057153589274</v>
      </c>
      <c r="H3074" s="9">
        <v>0.18536958606148</v>
      </c>
      <c r="I3074" s="9">
        <v>0.174944654112966</v>
      </c>
      <c r="J3074" s="9">
        <v>0.195920612700196</v>
      </c>
      <c r="K3074" s="9">
        <v>0.154539081736086</v>
      </c>
      <c r="L3074" s="9">
        <v>0.206081406509585</v>
      </c>
      <c r="M3074" s="9">
        <v>0.173550267641249</v>
      </c>
      <c r="N3074" s="9">
        <v>0.162902504654244</v>
      </c>
      <c r="O3074" s="9">
        <v>0.229868457537755</v>
      </c>
      <c r="P3074" s="9">
        <v>0.179925743124162</v>
      </c>
      <c r="Q3074" s="9">
        <v>0.217154656622828</v>
      </c>
      <c r="R3074" s="9">
        <v>0.24448553127771</v>
      </c>
      <c r="S3074" s="9">
        <v>0.188723463888148</v>
      </c>
      <c r="T3074" s="9">
        <v>0.205828676343127</v>
      </c>
    </row>
    <row r="3075" spans="2:20">
      <c r="B3075" s="8" t="s">
        <v>333</v>
      </c>
      <c r="C3075" s="11">
        <v>0.860510799803015</v>
      </c>
      <c r="D3075" s="11">
        <v>0.328715268232046</v>
      </c>
      <c r="E3075" s="11">
        <v>1</v>
      </c>
      <c r="F3075" s="11">
        <v>0.103277142648864</v>
      </c>
      <c r="G3075" s="11">
        <v>0.213152965702059</v>
      </c>
      <c r="H3075" s="11">
        <v>0.29823440941053</v>
      </c>
      <c r="I3075" s="11">
        <v>0.201319955543189</v>
      </c>
      <c r="J3075" s="11">
        <v>0.10201048365335</v>
      </c>
      <c r="K3075" s="11">
        <v>0.0842776143900554</v>
      </c>
      <c r="L3075" s="11">
        <v>0.231913816071922</v>
      </c>
      <c r="M3075" s="11">
        <v>0.139363843253687</v>
      </c>
      <c r="N3075" s="11">
        <v>0.109747616034187</v>
      </c>
      <c r="O3075" s="11">
        <v>0.194234556593143</v>
      </c>
      <c r="P3075" s="11">
        <v>0.112211514955074</v>
      </c>
      <c r="Q3075" s="11">
        <v>0.208169173688156</v>
      </c>
      <c r="R3075" s="11">
        <v>0.265236768976894</v>
      </c>
      <c r="S3075" s="11">
        <v>0.206319879625037</v>
      </c>
      <c r="T3075" s="11">
        <v>0.341759725740191</v>
      </c>
    </row>
    <row r="3076" spans="2:20">
      <c r="B3076" s="8" t="s">
        <v>334</v>
      </c>
      <c r="C3076" s="9">
        <v>0.688745414090386</v>
      </c>
      <c r="D3076" s="9">
        <v>0.487419284792273</v>
      </c>
      <c r="E3076" s="9">
        <v>1</v>
      </c>
      <c r="F3076" s="9">
        <v>0.192519058206135</v>
      </c>
      <c r="G3076" s="9">
        <v>0.261295123256925</v>
      </c>
      <c r="H3076" s="9">
        <v>0.271492268550079</v>
      </c>
      <c r="I3076" s="9">
        <v>0.335719108337043</v>
      </c>
      <c r="J3076" s="9">
        <v>0.0496712957358222</v>
      </c>
      <c r="K3076" s="9">
        <v>0.087812378350705</v>
      </c>
      <c r="L3076" s="9">
        <v>0.152690395722363</v>
      </c>
      <c r="M3076" s="9">
        <v>0.117879529527571</v>
      </c>
      <c r="N3076" s="9">
        <v>0.20022511027435</v>
      </c>
      <c r="O3076" s="9">
        <v>0.271615193086985</v>
      </c>
      <c r="P3076" s="9">
        <v>0.148627001972441</v>
      </c>
      <c r="Q3076" s="9">
        <v>0.235627593976012</v>
      </c>
      <c r="R3076" s="9">
        <v>0.3123852237558</v>
      </c>
      <c r="S3076" s="9">
        <v>0.18435180434929</v>
      </c>
      <c r="T3076" s="9">
        <v>0.109123844414823</v>
      </c>
    </row>
    <row r="3077" spans="2:20">
      <c r="B3077" s="8" t="s">
        <v>335</v>
      </c>
      <c r="C3077" s="11">
        <v>0.71942384507916</v>
      </c>
      <c r="D3077" s="11">
        <v>0.43673836559332</v>
      </c>
      <c r="E3077" s="11">
        <v>1</v>
      </c>
      <c r="F3077" s="11">
        <v>0.146876281920982</v>
      </c>
      <c r="G3077" s="11">
        <v>0.21861475302526</v>
      </c>
      <c r="H3077" s="11">
        <v>0.236362495054267</v>
      </c>
      <c r="I3077" s="11">
        <v>0.189792526482096</v>
      </c>
      <c r="J3077" s="11">
        <v>0.146638619381597</v>
      </c>
      <c r="K3077" s="11">
        <v>0.0982642305853874</v>
      </c>
      <c r="L3077" s="11">
        <v>0.20929744872654</v>
      </c>
      <c r="M3077" s="11">
        <v>0.108291849270316</v>
      </c>
      <c r="N3077" s="11">
        <v>0.0879058714123145</v>
      </c>
      <c r="O3077" s="11">
        <v>0.199511608472108</v>
      </c>
      <c r="P3077" s="11">
        <v>0.201842034775823</v>
      </c>
      <c r="Q3077" s="11">
        <v>0.244216665364854</v>
      </c>
      <c r="R3077" s="11">
        <v>0.202438956020617</v>
      </c>
      <c r="S3077" s="11">
        <v>0.189875736093132</v>
      </c>
      <c r="T3077" s="11">
        <v>0.172338326169353</v>
      </c>
    </row>
    <row r="3078" spans="2:20">
      <c r="B3078" s="8" t="s">
        <v>336</v>
      </c>
      <c r="C3078" s="9">
        <v>0.727643108984515</v>
      </c>
      <c r="D3078" s="9">
        <v>0.430753933769509</v>
      </c>
      <c r="E3078" s="9">
        <v>1</v>
      </c>
      <c r="F3078" s="9">
        <v>0.172473821019457</v>
      </c>
      <c r="G3078" s="9">
        <v>0.147099799884621</v>
      </c>
      <c r="H3078" s="9">
        <v>0.253714392875021</v>
      </c>
      <c r="I3078" s="9">
        <v>0.216677705548562</v>
      </c>
      <c r="J3078" s="9">
        <v>0.0950158362850775</v>
      </c>
      <c r="K3078" s="9">
        <v>0.135659747082695</v>
      </c>
      <c r="L3078" s="9">
        <v>0.299464092252137</v>
      </c>
      <c r="M3078" s="9">
        <v>0.167329337385431</v>
      </c>
      <c r="N3078" s="9">
        <v>0.144196498453608</v>
      </c>
      <c r="O3078" s="9">
        <v>0.0443062766511179</v>
      </c>
      <c r="P3078" s="9">
        <v>0.106390574177906</v>
      </c>
      <c r="Q3078" s="9">
        <v>0.459975359664276</v>
      </c>
      <c r="R3078" s="9">
        <v>0.202272065569067</v>
      </c>
      <c r="S3078" s="9">
        <v>0.351823142510114</v>
      </c>
      <c r="T3078" s="9">
        <v>0.0849330662924243</v>
      </c>
    </row>
    <row r="3079" spans="2:20">
      <c r="B3079" s="8" t="s">
        <v>337</v>
      </c>
      <c r="C3079" s="11">
        <v>0.762146854106074</v>
      </c>
      <c r="D3079" s="11">
        <v>0.386786207999118</v>
      </c>
      <c r="E3079" s="11">
        <v>1</v>
      </c>
      <c r="F3079" s="11">
        <v>0.108413473005401</v>
      </c>
      <c r="G3079" s="11">
        <v>0.147577496190918</v>
      </c>
      <c r="H3079" s="11">
        <v>0.205218589046119</v>
      </c>
      <c r="I3079" s="11">
        <v>0.195684524360774</v>
      </c>
      <c r="J3079" s="11">
        <v>0.13811160255192</v>
      </c>
      <c r="K3079" s="11">
        <v>0.183155208792859</v>
      </c>
      <c r="L3079" s="11">
        <v>0.205659498248675</v>
      </c>
      <c r="M3079" s="11">
        <v>0.15402718145186</v>
      </c>
      <c r="N3079" s="11">
        <v>0.146401899547616</v>
      </c>
      <c r="O3079" s="11">
        <v>0.262874147456858</v>
      </c>
      <c r="P3079" s="11">
        <v>-0.00849521809967765</v>
      </c>
      <c r="Q3079" s="11">
        <v>0.356961838693661</v>
      </c>
      <c r="R3079" s="11">
        <v>0.201050853138401</v>
      </c>
      <c r="S3079" s="11">
        <v>0.209274338626145</v>
      </c>
      <c r="T3079" s="11">
        <v>0.212715206367201</v>
      </c>
    </row>
    <row r="3080" spans="2:20">
      <c r="B3080" s="8" t="s">
        <v>338</v>
      </c>
      <c r="C3080" s="9">
        <v>0.762728773137369</v>
      </c>
      <c r="D3080" s="9">
        <v>0.430509404573654</v>
      </c>
      <c r="E3080" s="9">
        <v>0.999999999999999</v>
      </c>
      <c r="F3080" s="9">
        <v>0.120329317571764</v>
      </c>
      <c r="G3080" s="9">
        <v>0.244464614051899</v>
      </c>
      <c r="H3080" s="9">
        <v>0.262058705214039</v>
      </c>
      <c r="I3080" s="9">
        <v>0.280389700580479</v>
      </c>
      <c r="J3080" s="9">
        <v>0.153479093819616</v>
      </c>
      <c r="K3080" s="9">
        <v>0.0854067894919168</v>
      </c>
      <c r="L3080" s="9">
        <v>0.175556352586772</v>
      </c>
      <c r="M3080" s="9">
        <v>0.086794256733587</v>
      </c>
      <c r="N3080" s="9">
        <v>0.134548211018225</v>
      </c>
      <c r="O3080" s="9">
        <v>0.273568225365412</v>
      </c>
      <c r="P3080" s="9">
        <v>0.08504643324576</v>
      </c>
      <c r="Q3080" s="9">
        <v>0.190737225707624</v>
      </c>
      <c r="R3080" s="9">
        <v>0.263353612199572</v>
      </c>
      <c r="S3080" s="9">
        <v>0.234925870137273</v>
      </c>
      <c r="T3080" s="9">
        <v>0.263822988891702</v>
      </c>
    </row>
    <row r="3081" spans="2:20">
      <c r="B3081" s="8" t="s">
        <v>339</v>
      </c>
      <c r="C3081" s="11">
        <v>0.885808901142199</v>
      </c>
      <c r="D3081" s="11">
        <v>0.223447648716851</v>
      </c>
      <c r="E3081" s="11">
        <v>1</v>
      </c>
      <c r="F3081" s="11">
        <v>0.189117209079402</v>
      </c>
      <c r="G3081" s="11">
        <v>0.200341031204365</v>
      </c>
      <c r="H3081" s="11">
        <v>0.233155507117744</v>
      </c>
      <c r="I3081" s="11">
        <v>0.13799009456195</v>
      </c>
      <c r="J3081" s="11">
        <v>0.082397425357269</v>
      </c>
      <c r="K3081" s="11">
        <v>0.124967929954728</v>
      </c>
      <c r="L3081" s="11">
        <v>0.194586341885382</v>
      </c>
      <c r="M3081" s="11">
        <v>0.186920848368044</v>
      </c>
      <c r="N3081" s="11">
        <v>0.151021895927037</v>
      </c>
      <c r="O3081" s="11">
        <v>0.155499768957226</v>
      </c>
      <c r="P3081" s="11">
        <v>0.0285423905706415</v>
      </c>
      <c r="Q3081" s="11">
        <v>0.281583232795529</v>
      </c>
      <c r="R3081" s="11">
        <v>0.245907776854841</v>
      </c>
      <c r="S3081" s="11">
        <v>0.252663543254128</v>
      </c>
      <c r="T3081" s="11">
        <v>0.249530274688394</v>
      </c>
    </row>
    <row r="3082" spans="2:20">
      <c r="B3082" s="8" t="s">
        <v>340</v>
      </c>
      <c r="C3082" s="9">
        <v>0.864098317155316</v>
      </c>
      <c r="D3082" s="9">
        <v>0.325239912788387</v>
      </c>
      <c r="E3082" s="9">
        <v>0.999999999999996</v>
      </c>
      <c r="F3082" s="9">
        <v>0.178845253287785</v>
      </c>
      <c r="G3082" s="9">
        <v>0.191682273806867</v>
      </c>
      <c r="H3082" s="9">
        <v>0.245297736652799</v>
      </c>
      <c r="I3082" s="9">
        <v>0.150556224487838</v>
      </c>
      <c r="J3082" s="9">
        <v>0.178568120596943</v>
      </c>
      <c r="K3082" s="9">
        <v>0.0748860772751918</v>
      </c>
      <c r="L3082" s="9">
        <v>0.257460729568772</v>
      </c>
      <c r="M3082" s="9">
        <v>0.152302675320888</v>
      </c>
      <c r="N3082" s="9">
        <v>0.0680660963929257</v>
      </c>
      <c r="O3082" s="9">
        <v>0.248961880305171</v>
      </c>
      <c r="P3082" s="9">
        <v>0.101536466985615</v>
      </c>
      <c r="Q3082" s="9">
        <v>0.138891012422187</v>
      </c>
      <c r="R3082" s="9">
        <v>0.291623971103438</v>
      </c>
      <c r="S3082" s="9">
        <v>0.21916475279992</v>
      </c>
      <c r="T3082" s="9">
        <v>0.265790354544929</v>
      </c>
    </row>
    <row r="3083" spans="2:20">
      <c r="B3083" s="8" t="s">
        <v>341</v>
      </c>
      <c r="C3083" s="11">
        <v>0.88741641939856</v>
      </c>
      <c r="D3083" s="11">
        <v>0.294551954595848</v>
      </c>
      <c r="E3083" s="11">
        <v>0.999999999999998</v>
      </c>
      <c r="F3083" s="11">
        <v>0.124505204797313</v>
      </c>
      <c r="G3083" s="11">
        <v>0.145299330436265</v>
      </c>
      <c r="H3083" s="11">
        <v>0.251131023926782</v>
      </c>
      <c r="I3083" s="11">
        <v>0.161315413595717</v>
      </c>
      <c r="J3083" s="11">
        <v>0.107851068797891</v>
      </c>
      <c r="K3083" s="11">
        <v>0.176305615462572</v>
      </c>
      <c r="L3083" s="11">
        <v>0.203028589510339</v>
      </c>
      <c r="M3083" s="11">
        <v>0.223964869251325</v>
      </c>
      <c r="N3083" s="11">
        <v>0.149860517465528</v>
      </c>
      <c r="O3083" s="11">
        <v>0.245405348692565</v>
      </c>
      <c r="P3083" s="11">
        <v>0.164522271010924</v>
      </c>
      <c r="Q3083" s="11">
        <v>0.193764910267409</v>
      </c>
      <c r="R3083" s="11">
        <v>0.282512074354915</v>
      </c>
      <c r="S3083" s="11">
        <v>0.107582227247202</v>
      </c>
      <c r="T3083" s="11">
        <v>0.349167679297898</v>
      </c>
    </row>
    <row r="3084" spans="2:20">
      <c r="B3084" s="8" t="s">
        <v>342</v>
      </c>
      <c r="C3084" s="9">
        <v>0.854408813430406</v>
      </c>
      <c r="D3084" s="9">
        <v>0.273538392269427</v>
      </c>
      <c r="E3084" s="9">
        <v>0.999999999999999</v>
      </c>
      <c r="F3084" s="9">
        <v>0.159467880032362</v>
      </c>
      <c r="G3084" s="9">
        <v>0.1838442675295</v>
      </c>
      <c r="H3084" s="9">
        <v>0.256012258966106</v>
      </c>
      <c r="I3084" s="9">
        <v>0.138549446684541</v>
      </c>
      <c r="J3084" s="9">
        <v>0.0902369567757025</v>
      </c>
      <c r="K3084" s="9">
        <v>0.118223595492894</v>
      </c>
      <c r="L3084" s="9">
        <v>0.201252826248817</v>
      </c>
      <c r="M3084" s="9">
        <v>0.13657555523008</v>
      </c>
      <c r="N3084" s="9">
        <v>0.179108546236196</v>
      </c>
      <c r="O3084" s="9">
        <v>0.20368454742354</v>
      </c>
      <c r="P3084" s="9">
        <v>0.0851243817450086</v>
      </c>
      <c r="Q3084" s="9">
        <v>0.282691465861369</v>
      </c>
      <c r="R3084" s="9">
        <v>0.275891585106424</v>
      </c>
      <c r="S3084" s="9">
        <v>0.17337269234679</v>
      </c>
      <c r="T3084" s="9">
        <v>0.255249235108701</v>
      </c>
    </row>
    <row r="3085" spans="2:20">
      <c r="B3085" s="8" t="s">
        <v>343</v>
      </c>
      <c r="C3085" s="11">
        <v>0.760813308128461</v>
      </c>
      <c r="D3085" s="11">
        <v>0.436684534924051</v>
      </c>
      <c r="E3085" s="11">
        <v>1</v>
      </c>
      <c r="F3085" s="11">
        <v>0.156012495653603</v>
      </c>
      <c r="G3085" s="11">
        <v>0.212491238928798</v>
      </c>
      <c r="H3085" s="11">
        <v>0.245423052435927</v>
      </c>
      <c r="I3085" s="11">
        <v>0.217376418128298</v>
      </c>
      <c r="J3085" s="11">
        <v>0.154409492810626</v>
      </c>
      <c r="K3085" s="11">
        <v>0.112728931080675</v>
      </c>
      <c r="L3085" s="11">
        <v>0.250195029700357</v>
      </c>
      <c r="M3085" s="11">
        <v>0.089014272860465</v>
      </c>
      <c r="N3085" s="11">
        <v>0.171258260295989</v>
      </c>
      <c r="O3085" s="11">
        <v>0.262143211653955</v>
      </c>
      <c r="P3085" s="11">
        <v>0.122415709079208</v>
      </c>
      <c r="Q3085" s="11">
        <v>0.260338880793604</v>
      </c>
      <c r="R3085" s="11">
        <v>0.230136806477614</v>
      </c>
      <c r="S3085" s="11">
        <v>0.217643301560101</v>
      </c>
      <c r="T3085" s="11">
        <v>0.160324369894632</v>
      </c>
    </row>
    <row r="3086" spans="2:20">
      <c r="B3086" s="8" t="s">
        <v>344</v>
      </c>
      <c r="C3086" s="9">
        <v>0.800047071800214</v>
      </c>
      <c r="D3086" s="9">
        <v>0.313054230378061</v>
      </c>
      <c r="E3086" s="9">
        <v>1</v>
      </c>
      <c r="F3086" s="9">
        <v>0.0990964373469732</v>
      </c>
      <c r="G3086" s="9">
        <v>0.249779776620087</v>
      </c>
      <c r="H3086" s="9">
        <v>0.312708119098794</v>
      </c>
      <c r="I3086" s="9">
        <v>0.198746435313405</v>
      </c>
      <c r="J3086" s="9">
        <v>0.106520940888912</v>
      </c>
      <c r="K3086" s="9">
        <v>0.177297780907135</v>
      </c>
      <c r="L3086" s="9">
        <v>0.203344183636282</v>
      </c>
      <c r="M3086" s="9">
        <v>0.0917738483892525</v>
      </c>
      <c r="N3086" s="9">
        <v>0.10481408397368</v>
      </c>
      <c r="O3086" s="9">
        <v>0.209610842888483</v>
      </c>
      <c r="P3086" s="9">
        <v>0.161684449837074</v>
      </c>
      <c r="Q3086" s="9">
        <v>0.227430901048496</v>
      </c>
      <c r="R3086" s="9">
        <v>0.257203626316482</v>
      </c>
      <c r="S3086" s="9">
        <v>0.204250406239094</v>
      </c>
      <c r="T3086" s="9">
        <v>0.208669644941522</v>
      </c>
    </row>
    <row r="3087" spans="2:20">
      <c r="B3087" s="8" t="s">
        <v>345</v>
      </c>
      <c r="C3087" s="11">
        <v>0.947781128636982</v>
      </c>
      <c r="D3087" s="11">
        <v>0.140763508884617</v>
      </c>
      <c r="E3087" s="11">
        <v>0.999999999999999</v>
      </c>
      <c r="F3087" s="11">
        <v>0.228787681819317</v>
      </c>
      <c r="G3087" s="11">
        <v>0.178768598085295</v>
      </c>
      <c r="H3087" s="11">
        <v>0.268831339682585</v>
      </c>
      <c r="I3087" s="11">
        <v>0.224514578371123</v>
      </c>
      <c r="J3087" s="11">
        <v>0.00783594713836507</v>
      </c>
      <c r="K3087" s="11">
        <v>0.139330946289253</v>
      </c>
      <c r="L3087" s="11">
        <v>0.20835500131022</v>
      </c>
      <c r="M3087" s="11">
        <v>0.113416213546812</v>
      </c>
      <c r="N3087" s="11">
        <v>0.136544644495326</v>
      </c>
      <c r="O3087" s="11">
        <v>0.235846609297532</v>
      </c>
      <c r="P3087" s="11">
        <v>0.220158149974427</v>
      </c>
      <c r="Q3087" s="11">
        <v>0.190260757027388</v>
      </c>
      <c r="R3087" s="11">
        <v>0.279735363088719</v>
      </c>
      <c r="S3087" s="11">
        <v>0.260969674043118</v>
      </c>
      <c r="T3087" s="11">
        <v>0.14158575254576</v>
      </c>
    </row>
    <row r="3088" spans="2:20">
      <c r="B3088" s="8" t="s">
        <v>346</v>
      </c>
      <c r="C3088" s="9">
        <v>0.74190388690322</v>
      </c>
      <c r="D3088" s="9">
        <v>0.417481181058319</v>
      </c>
      <c r="E3088" s="9">
        <v>1</v>
      </c>
      <c r="F3088" s="9">
        <v>0.235598033946399</v>
      </c>
      <c r="G3088" s="9">
        <v>0.15314646646401</v>
      </c>
      <c r="H3088" s="9">
        <v>0.254381068848103</v>
      </c>
      <c r="I3088" s="9">
        <v>0.176074134810337</v>
      </c>
      <c r="J3088" s="9">
        <v>0.106816038490337</v>
      </c>
      <c r="K3088" s="9">
        <v>0.162994823447416</v>
      </c>
      <c r="L3088" s="9">
        <v>0.16784784420412</v>
      </c>
      <c r="M3088" s="9">
        <v>0.120552696837229</v>
      </c>
      <c r="N3088" s="9">
        <v>0.173456984887184</v>
      </c>
      <c r="O3088" s="9">
        <v>0.183438213047664</v>
      </c>
      <c r="P3088" s="9">
        <v>0.19083707978489</v>
      </c>
      <c r="Q3088" s="9">
        <v>0.218846551968502</v>
      </c>
      <c r="R3088" s="9">
        <v>0.146165430813731</v>
      </c>
      <c r="S3088" s="9">
        <v>0.29839160018965</v>
      </c>
      <c r="T3088" s="9">
        <v>0.262843401329752</v>
      </c>
    </row>
    <row r="3089" spans="2:20">
      <c r="B3089" s="8" t="s">
        <v>347</v>
      </c>
      <c r="C3089" s="11">
        <v>0.900333973163965</v>
      </c>
      <c r="D3089" s="11">
        <v>0.209104992376144</v>
      </c>
      <c r="E3089" s="11">
        <v>1</v>
      </c>
      <c r="F3089" s="11">
        <v>0.108168889805117</v>
      </c>
      <c r="G3089" s="11">
        <v>0.229903746575139</v>
      </c>
      <c r="H3089" s="11">
        <v>0.262032152360561</v>
      </c>
      <c r="I3089" s="11">
        <v>0.174924370583734</v>
      </c>
      <c r="J3089" s="11">
        <v>0.150596403621565</v>
      </c>
      <c r="K3089" s="11">
        <v>0.0679837021238343</v>
      </c>
      <c r="L3089" s="11">
        <v>0.257604176929812</v>
      </c>
      <c r="M3089" s="11">
        <v>0.153300631747419</v>
      </c>
      <c r="N3089" s="11">
        <v>0.149120555013007</v>
      </c>
      <c r="O3089" s="11">
        <v>0.239825587544729</v>
      </c>
      <c r="P3089" s="11">
        <v>0.173234157260447</v>
      </c>
      <c r="Q3089" s="11">
        <v>0.176118530714392</v>
      </c>
      <c r="R3089" s="11">
        <v>0.193681844144301</v>
      </c>
      <c r="S3089" s="11">
        <v>0.302088277324306</v>
      </c>
      <c r="T3089" s="11">
        <v>0.222278711565322</v>
      </c>
    </row>
    <row r="3090" spans="2:20">
      <c r="B3090" s="8" t="s">
        <v>348</v>
      </c>
      <c r="C3090" s="9">
        <v>0.927997307235626</v>
      </c>
      <c r="D3090" s="9">
        <v>0.236836930664111</v>
      </c>
      <c r="E3090" s="9">
        <v>0.999999999999998</v>
      </c>
      <c r="F3090" s="9">
        <v>0.160513035337865</v>
      </c>
      <c r="G3090" s="9">
        <v>0.244013589737201</v>
      </c>
      <c r="H3090" s="9">
        <v>0.251127545694761</v>
      </c>
      <c r="I3090" s="9">
        <v>0.19193987874915</v>
      </c>
      <c r="J3090" s="9">
        <v>0.138877062922753</v>
      </c>
      <c r="K3090" s="9">
        <v>0.13997230752521</v>
      </c>
      <c r="L3090" s="9">
        <v>0.155007658647218</v>
      </c>
      <c r="M3090" s="9">
        <v>0.116888925679299</v>
      </c>
      <c r="N3090" s="9">
        <v>0.156196468272072</v>
      </c>
      <c r="O3090" s="9">
        <v>0.25043731986343</v>
      </c>
      <c r="P3090" s="9">
        <v>0.142526947883506</v>
      </c>
      <c r="Q3090" s="9">
        <v>0.18421310009735</v>
      </c>
      <c r="R3090" s="9">
        <v>0.232391378499741</v>
      </c>
      <c r="S3090" s="9">
        <v>0.185715236293567</v>
      </c>
      <c r="T3090" s="9">
        <v>0.240738774217532</v>
      </c>
    </row>
    <row r="3091" spans="2:20">
      <c r="B3091" s="8" t="s">
        <v>349</v>
      </c>
      <c r="C3091" s="11">
        <v>0.857574754051753</v>
      </c>
      <c r="D3091" s="11">
        <v>0.254442752203201</v>
      </c>
      <c r="E3091" s="11">
        <v>1.00000000000001</v>
      </c>
      <c r="F3091" s="11">
        <v>0.217683725818366</v>
      </c>
      <c r="G3091" s="11">
        <v>0.383233445402932</v>
      </c>
      <c r="H3091" s="11">
        <v>0.332472378781456</v>
      </c>
      <c r="I3091" s="11">
        <v>0.241985400807352</v>
      </c>
      <c r="J3091" s="11">
        <v>0.00896042138084363</v>
      </c>
      <c r="K3091" s="11">
        <v>0.122695769063707</v>
      </c>
      <c r="L3091" s="11">
        <v>0.12234772909337</v>
      </c>
      <c r="M3091" s="11">
        <v>0.00187775789496838</v>
      </c>
      <c r="N3091" s="11">
        <v>0.028552252829758</v>
      </c>
      <c r="O3091" s="11">
        <v>0.219954611513629</v>
      </c>
      <c r="P3091" s="11">
        <v>0.250371207631598</v>
      </c>
      <c r="Q3091" s="11">
        <v>0.18027706749673</v>
      </c>
      <c r="R3091" s="11">
        <v>0.182640864130339</v>
      </c>
      <c r="S3091" s="11">
        <v>0.178247198984213</v>
      </c>
      <c r="T3091" s="11">
        <v>0.192934385915748</v>
      </c>
    </row>
    <row r="3092" spans="2:20">
      <c r="B3092" s="8" t="s">
        <v>350</v>
      </c>
      <c r="C3092" s="9">
        <v>0.879788710523743</v>
      </c>
      <c r="D3092" s="9">
        <v>0.245718558504134</v>
      </c>
      <c r="E3092" s="9">
        <v>0.999999999999999</v>
      </c>
      <c r="F3092" s="9">
        <v>0.238611615793027</v>
      </c>
      <c r="G3092" s="9">
        <v>0.223368806411231</v>
      </c>
      <c r="H3092" s="9">
        <v>0.253581721950175</v>
      </c>
      <c r="I3092" s="9">
        <v>0.110184300830138</v>
      </c>
      <c r="J3092" s="9">
        <v>0.0608518045560176</v>
      </c>
      <c r="K3092" s="9">
        <v>0.184687808346721</v>
      </c>
      <c r="L3092" s="9">
        <v>0.228316415120089</v>
      </c>
      <c r="M3092" s="9">
        <v>0.127747573482252</v>
      </c>
      <c r="N3092" s="9">
        <v>0.0974260079877064</v>
      </c>
      <c r="O3092" s="9">
        <v>0.21889722125546</v>
      </c>
      <c r="P3092" s="9">
        <v>0.0941778292024227</v>
      </c>
      <c r="Q3092" s="9">
        <v>0.246558293977548</v>
      </c>
      <c r="R3092" s="9">
        <v>0.268754033804335</v>
      </c>
      <c r="S3092" s="9">
        <v>0.273096597281922</v>
      </c>
      <c r="T3092" s="9">
        <v>0.189811047706599</v>
      </c>
    </row>
    <row r="3093" spans="2:20">
      <c r="B3093" s="8" t="s">
        <v>351</v>
      </c>
      <c r="C3093" s="11">
        <v>0.906884866863575</v>
      </c>
      <c r="D3093" s="11">
        <v>0.259928530251216</v>
      </c>
      <c r="E3093" s="11">
        <v>1</v>
      </c>
      <c r="F3093" s="11">
        <v>0.12356447498644</v>
      </c>
      <c r="G3093" s="11">
        <v>0.255534962093147</v>
      </c>
      <c r="H3093" s="11">
        <v>0.248815249603</v>
      </c>
      <c r="I3093" s="11">
        <v>0.264046074814679</v>
      </c>
      <c r="J3093" s="11">
        <v>0.0299482255978392</v>
      </c>
      <c r="K3093" s="11">
        <v>0.145012038328044</v>
      </c>
      <c r="L3093" s="11">
        <v>0.0538650570110646</v>
      </c>
      <c r="M3093" s="11">
        <v>0.156051665069093</v>
      </c>
      <c r="N3093" s="11">
        <v>0.251404278243264</v>
      </c>
      <c r="O3093" s="11">
        <v>0.220029324759153</v>
      </c>
      <c r="P3093" s="11">
        <v>0.216284276816831</v>
      </c>
      <c r="Q3093" s="11">
        <v>0.22946540948398</v>
      </c>
      <c r="R3093" s="11">
        <v>0.201893171919658</v>
      </c>
      <c r="S3093" s="11">
        <v>0.209550321307879</v>
      </c>
      <c r="T3093" s="11">
        <v>0.143735725883269</v>
      </c>
    </row>
    <row r="3094" spans="2:20">
      <c r="B3094" s="8" t="s">
        <v>352</v>
      </c>
      <c r="C3094" s="9">
        <v>0.80394507919545</v>
      </c>
      <c r="D3094" s="9">
        <v>0.342591464931378</v>
      </c>
      <c r="E3094" s="9">
        <v>1</v>
      </c>
      <c r="F3094" s="9">
        <v>0.166945690075387</v>
      </c>
      <c r="G3094" s="9">
        <v>0.154369943277153</v>
      </c>
      <c r="H3094" s="9">
        <v>0.214550136559951</v>
      </c>
      <c r="I3094" s="9">
        <v>0.148733664759958</v>
      </c>
      <c r="J3094" s="9">
        <v>0.150287395309657</v>
      </c>
      <c r="K3094" s="9">
        <v>0.132145326610103</v>
      </c>
      <c r="L3094" s="9">
        <v>0.174451296422765</v>
      </c>
      <c r="M3094" s="9">
        <v>0.167231492793293</v>
      </c>
      <c r="N3094" s="9">
        <v>0.206619521585334</v>
      </c>
      <c r="O3094" s="9">
        <v>0.176198262193347</v>
      </c>
      <c r="P3094" s="9">
        <v>0.180930568028718</v>
      </c>
      <c r="Q3094" s="9">
        <v>0.260377918257761</v>
      </c>
      <c r="R3094" s="9">
        <v>0.248601562860303</v>
      </c>
      <c r="S3094" s="9">
        <v>0.229159478065814</v>
      </c>
      <c r="T3094" s="9">
        <v>0.218495019681104</v>
      </c>
    </row>
    <row r="3095" spans="2:20">
      <c r="B3095" s="8" t="s">
        <v>353</v>
      </c>
      <c r="C3095" s="11">
        <v>0.953724776297315</v>
      </c>
      <c r="D3095" s="11">
        <v>0.124022436780751</v>
      </c>
      <c r="E3095" s="11">
        <v>1</v>
      </c>
      <c r="F3095" s="11">
        <v>0.128039467531868</v>
      </c>
      <c r="G3095" s="11">
        <v>0.249664020527476</v>
      </c>
      <c r="H3095" s="11">
        <v>0.262654238306971</v>
      </c>
      <c r="I3095" s="11">
        <v>0.133826395574376</v>
      </c>
      <c r="J3095" s="11">
        <v>0.111352144141923</v>
      </c>
      <c r="K3095" s="11">
        <v>0.152358915878906</v>
      </c>
      <c r="L3095" s="11">
        <v>0.231720637131026</v>
      </c>
      <c r="M3095" s="11">
        <v>0.160524012070332</v>
      </c>
      <c r="N3095" s="11">
        <v>0.0793538721425377</v>
      </c>
      <c r="O3095" s="11">
        <v>0.207955245949969</v>
      </c>
      <c r="P3095" s="11">
        <v>0.133998127674748</v>
      </c>
      <c r="Q3095" s="11">
        <v>0.262453572339472</v>
      </c>
      <c r="R3095" s="11">
        <v>0.291299598480847</v>
      </c>
      <c r="S3095" s="11">
        <v>0.121983201044611</v>
      </c>
      <c r="T3095" s="11">
        <v>0.288988318364783</v>
      </c>
    </row>
    <row r="3096" spans="2:20">
      <c r="B3096" s="8" t="s">
        <v>354</v>
      </c>
      <c r="C3096" s="9">
        <v>0.819466600982282</v>
      </c>
      <c r="D3096" s="9">
        <v>0.338805577855956</v>
      </c>
      <c r="E3096" s="9">
        <v>1</v>
      </c>
      <c r="F3096" s="9">
        <v>0.219121129168676</v>
      </c>
      <c r="G3096" s="9">
        <v>0.258119323726353</v>
      </c>
      <c r="H3096" s="9">
        <v>0.295142352955783</v>
      </c>
      <c r="I3096" s="9">
        <v>0.257610622486663</v>
      </c>
      <c r="J3096" s="9">
        <v>0.0926329643591207</v>
      </c>
      <c r="K3096" s="9">
        <v>0.0486356823279111</v>
      </c>
      <c r="L3096" s="9">
        <v>0.212063444192138</v>
      </c>
      <c r="M3096" s="9">
        <v>0.0222174840954066</v>
      </c>
      <c r="N3096" s="9">
        <v>0.113401252851772</v>
      </c>
      <c r="O3096" s="9">
        <v>0.26407606446605</v>
      </c>
      <c r="P3096" s="9">
        <v>0.206761605080326</v>
      </c>
      <c r="Q3096" s="9">
        <v>0.282176804279267</v>
      </c>
      <c r="R3096" s="9">
        <v>0.204623467914765</v>
      </c>
      <c r="S3096" s="9">
        <v>0.216038615111606</v>
      </c>
      <c r="T3096" s="9">
        <v>0.138860433354171</v>
      </c>
    </row>
    <row r="3097" spans="2:20">
      <c r="B3097" s="8" t="s">
        <v>355</v>
      </c>
      <c r="C3097" s="11">
        <v>0.982176855816695</v>
      </c>
      <c r="D3097" s="11">
        <v>0.0479076882279994</v>
      </c>
      <c r="E3097" s="11">
        <v>1</v>
      </c>
      <c r="F3097" s="11">
        <v>0.141120444387454</v>
      </c>
      <c r="G3097" s="11">
        <v>0.288587201922787</v>
      </c>
      <c r="H3097" s="11">
        <v>0.275148345871813</v>
      </c>
      <c r="I3097" s="11">
        <v>0.139958849705593</v>
      </c>
      <c r="J3097" s="11">
        <v>0.0973267841195333</v>
      </c>
      <c r="K3097" s="11">
        <v>0.0961412595174948</v>
      </c>
      <c r="L3097" s="11">
        <v>0.224850605504475</v>
      </c>
      <c r="M3097" s="11">
        <v>0.0817809715986909</v>
      </c>
      <c r="N3097" s="11">
        <v>0.0712288939168513</v>
      </c>
      <c r="O3097" s="11">
        <v>0.122862467278325</v>
      </c>
      <c r="P3097" s="11">
        <v>0.140551156127862</v>
      </c>
      <c r="Q3097" s="11">
        <v>0.219813041125863</v>
      </c>
      <c r="R3097" s="11">
        <v>0.277151168090111</v>
      </c>
      <c r="S3097" s="11">
        <v>0.170411806514424</v>
      </c>
      <c r="T3097" s="11">
        <v>0.378168955628324</v>
      </c>
    </row>
    <row r="3098" spans="2:20">
      <c r="B3098" s="8" t="s">
        <v>356</v>
      </c>
      <c r="C3098" s="9">
        <v>0.716122445985882</v>
      </c>
      <c r="D3098" s="9">
        <v>0.464970818461043</v>
      </c>
      <c r="E3098" s="9">
        <v>0.999999999999999</v>
      </c>
      <c r="F3098" s="9">
        <v>0.237923819861821</v>
      </c>
      <c r="G3098" s="9">
        <v>0.208304150187436</v>
      </c>
      <c r="H3098" s="9">
        <v>0.191164927720152</v>
      </c>
      <c r="I3098" s="9">
        <v>0.272634620990376</v>
      </c>
      <c r="J3098" s="9">
        <v>0.15366805667601</v>
      </c>
      <c r="K3098" s="9">
        <v>0.0288778810671955</v>
      </c>
      <c r="L3098" s="9">
        <v>0.201724527585532</v>
      </c>
      <c r="M3098" s="9">
        <v>0.101965075154945</v>
      </c>
      <c r="N3098" s="9">
        <v>0.106167088899738</v>
      </c>
      <c r="O3098" s="9">
        <v>0.265335131638051</v>
      </c>
      <c r="P3098" s="9">
        <v>0.161994867370723</v>
      </c>
      <c r="Q3098" s="9">
        <v>0.219286161532454</v>
      </c>
      <c r="R3098" s="9">
        <v>0.264844449081769</v>
      </c>
      <c r="S3098" s="9">
        <v>0.206098086969471</v>
      </c>
      <c r="T3098" s="9">
        <v>0.180001662086379</v>
      </c>
    </row>
    <row r="3099" spans="2:20">
      <c r="B3099" s="8" t="s">
        <v>357</v>
      </c>
      <c r="C3099" s="11">
        <v>0.809324576382934</v>
      </c>
      <c r="D3099" s="11">
        <v>0.351497577072503</v>
      </c>
      <c r="E3099" s="11">
        <v>1</v>
      </c>
      <c r="F3099" s="11">
        <v>0.203455618125295</v>
      </c>
      <c r="G3099" s="11">
        <v>0.189218125023617</v>
      </c>
      <c r="H3099" s="11">
        <v>0.195233557939807</v>
      </c>
      <c r="I3099" s="11">
        <v>0.14357240203063</v>
      </c>
      <c r="J3099" s="11">
        <v>0.0768303327310602</v>
      </c>
      <c r="K3099" s="11">
        <v>0.198680448622665</v>
      </c>
      <c r="L3099" s="11">
        <v>0.177322940844449</v>
      </c>
      <c r="M3099" s="11">
        <v>0.204475505676295</v>
      </c>
      <c r="N3099" s="11">
        <v>0.117791738984688</v>
      </c>
      <c r="O3099" s="11">
        <v>0.183622382722376</v>
      </c>
      <c r="P3099" s="11">
        <v>0.0998370215780676</v>
      </c>
      <c r="Q3099" s="11">
        <v>0.235401105615542</v>
      </c>
      <c r="R3099" s="11">
        <v>0.272438805421787</v>
      </c>
      <c r="S3099" s="11">
        <v>0.244482914749191</v>
      </c>
      <c r="T3099" s="11">
        <v>0.265971487090598</v>
      </c>
    </row>
    <row r="3100" spans="2:20">
      <c r="B3100" s="8" t="s">
        <v>358</v>
      </c>
      <c r="C3100" s="9">
        <v>0.688979622558849</v>
      </c>
      <c r="D3100" s="9">
        <v>0.431627701388069</v>
      </c>
      <c r="E3100" s="9">
        <v>1</v>
      </c>
      <c r="F3100" s="9">
        <v>0.144454075102005</v>
      </c>
      <c r="G3100" s="9">
        <v>0.183590746361954</v>
      </c>
      <c r="H3100" s="9">
        <v>0.222754215328012</v>
      </c>
      <c r="I3100" s="9">
        <v>0.194224004245276</v>
      </c>
      <c r="J3100" s="9">
        <v>0.0975176747929456</v>
      </c>
      <c r="K3100" s="9">
        <v>0.147020080983234</v>
      </c>
      <c r="L3100" s="9">
        <v>0.152032283942398</v>
      </c>
      <c r="M3100" s="9">
        <v>0.147957596906489</v>
      </c>
      <c r="N3100" s="9">
        <v>0.183124251647257</v>
      </c>
      <c r="O3100" s="9">
        <v>0.229848694227684</v>
      </c>
      <c r="P3100" s="9">
        <v>0.0610530570643997</v>
      </c>
      <c r="Q3100" s="9">
        <v>0.268932986314664</v>
      </c>
      <c r="R3100" s="9">
        <v>0.253359808041042</v>
      </c>
      <c r="S3100" s="9">
        <v>0.201855491009156</v>
      </c>
      <c r="T3100" s="9">
        <v>0.22392005112181</v>
      </c>
    </row>
    <row r="3101" spans="2:20">
      <c r="B3101" s="8" t="s">
        <v>359</v>
      </c>
      <c r="C3101" s="11">
        <v>0.895350370182739</v>
      </c>
      <c r="D3101" s="11">
        <v>0.207234154918852</v>
      </c>
      <c r="E3101" s="11">
        <v>0.999999999999999</v>
      </c>
      <c r="F3101" s="11">
        <v>0.129681543178413</v>
      </c>
      <c r="G3101" s="11">
        <v>0.154715482947103</v>
      </c>
      <c r="H3101" s="11">
        <v>0.180706042160826</v>
      </c>
      <c r="I3101" s="11">
        <v>0.109924153695745</v>
      </c>
      <c r="J3101" s="11">
        <v>0.143898116535829</v>
      </c>
      <c r="K3101" s="11">
        <v>0.155378063945995</v>
      </c>
      <c r="L3101" s="11">
        <v>0.200800974655928</v>
      </c>
      <c r="M3101" s="11">
        <v>0.233775782225291</v>
      </c>
      <c r="N3101" s="11">
        <v>0.122906440403788</v>
      </c>
      <c r="O3101" s="11">
        <v>0.141480511123143</v>
      </c>
      <c r="P3101" s="11">
        <v>0.0989305643871507</v>
      </c>
      <c r="Q3101" s="11">
        <v>0.406512335839584</v>
      </c>
      <c r="R3101" s="11">
        <v>0.342609441792889</v>
      </c>
      <c r="S3101" s="11">
        <v>0.236144298155798</v>
      </c>
      <c r="T3101" s="11">
        <v>0.112406145624603</v>
      </c>
    </row>
    <row r="3102" spans="2:20">
      <c r="B3102" s="8" t="s">
        <v>360</v>
      </c>
      <c r="C3102" s="9">
        <v>0.609140855555639</v>
      </c>
      <c r="D3102" s="9">
        <v>0.499667036057614</v>
      </c>
      <c r="E3102" s="9">
        <v>0.999999999999998</v>
      </c>
      <c r="F3102" s="9">
        <v>0.152328816020075</v>
      </c>
      <c r="G3102" s="9">
        <v>0.238264527179662</v>
      </c>
      <c r="H3102" s="9">
        <v>0.217847664735094</v>
      </c>
      <c r="I3102" s="9">
        <v>0.229438992113464</v>
      </c>
      <c r="J3102" s="9">
        <v>0.0938834815151798</v>
      </c>
      <c r="K3102" s="9">
        <v>0.0875233160263523</v>
      </c>
      <c r="L3102" s="9">
        <v>0.22226253758484</v>
      </c>
      <c r="M3102" s="9">
        <v>0.13340066774146</v>
      </c>
      <c r="N3102" s="9">
        <v>0.0832182507789084</v>
      </c>
      <c r="O3102" s="9">
        <v>0.3017235607249</v>
      </c>
      <c r="P3102" s="9">
        <v>0.105065559929968</v>
      </c>
      <c r="Q3102" s="9">
        <v>0.287770759929218</v>
      </c>
      <c r="R3102" s="9">
        <v>0.264192257927902</v>
      </c>
      <c r="S3102" s="9">
        <v>0.145547152799212</v>
      </c>
      <c r="T3102" s="9">
        <v>0.185959567648178</v>
      </c>
    </row>
    <row r="3103" spans="2:20">
      <c r="B3103" s="8" t="s">
        <v>361</v>
      </c>
      <c r="C3103" s="11">
        <v>0.898093442208585</v>
      </c>
      <c r="D3103" s="11">
        <v>0.253487258020418</v>
      </c>
      <c r="E3103" s="11">
        <v>1</v>
      </c>
      <c r="F3103" s="11">
        <v>0.230334578904515</v>
      </c>
      <c r="G3103" s="11">
        <v>0.216086739707712</v>
      </c>
      <c r="H3103" s="11">
        <v>0.282994689896946</v>
      </c>
      <c r="I3103" s="11">
        <v>0.16056348648597</v>
      </c>
      <c r="J3103" s="11">
        <v>0.069096044191066</v>
      </c>
      <c r="K3103" s="11">
        <v>0.125735830787384</v>
      </c>
      <c r="L3103" s="11">
        <v>0.161265663148676</v>
      </c>
      <c r="M3103" s="11">
        <v>0.110828892841258</v>
      </c>
      <c r="N3103" s="11">
        <v>0.149027431270272</v>
      </c>
      <c r="O3103" s="11">
        <v>0.229584075483954</v>
      </c>
      <c r="P3103" s="11">
        <v>0.255237947436924</v>
      </c>
      <c r="Q3103" s="11">
        <v>0.182390489793957</v>
      </c>
      <c r="R3103" s="11">
        <v>0.155527535155472</v>
      </c>
      <c r="S3103" s="11">
        <v>0.248949271881949</v>
      </c>
      <c r="T3103" s="11">
        <v>0.196323296271182</v>
      </c>
    </row>
    <row r="3104" spans="2:20">
      <c r="B3104" s="8" t="s">
        <v>362</v>
      </c>
      <c r="C3104" s="9">
        <v>0.920139347855008</v>
      </c>
      <c r="D3104" s="9">
        <v>0.198236440334383</v>
      </c>
      <c r="E3104" s="9">
        <v>1</v>
      </c>
      <c r="F3104" s="9">
        <v>0.174989249855579</v>
      </c>
      <c r="G3104" s="9">
        <v>0.269259574779959</v>
      </c>
      <c r="H3104" s="9">
        <v>0.224667697457725</v>
      </c>
      <c r="I3104" s="9">
        <v>0.150325378033506</v>
      </c>
      <c r="J3104" s="9">
        <v>0.073139546870212</v>
      </c>
      <c r="K3104" s="9">
        <v>0.102237142607858</v>
      </c>
      <c r="L3104" s="9">
        <v>0.189168028758541</v>
      </c>
      <c r="M3104" s="9">
        <v>0.164644304775599</v>
      </c>
      <c r="N3104" s="9">
        <v>0.100784245128267</v>
      </c>
      <c r="O3104" s="9">
        <v>0.195099426017529</v>
      </c>
      <c r="P3104" s="9">
        <v>0.0654920986601555</v>
      </c>
      <c r="Q3104" s="9">
        <v>0.220639904799717</v>
      </c>
      <c r="R3104" s="9">
        <v>0.257441292252517</v>
      </c>
      <c r="S3104" s="9">
        <v>0.235546628506092</v>
      </c>
      <c r="T3104" s="9">
        <v>0.298538357701874</v>
      </c>
    </row>
    <row r="3105" spans="2:20">
      <c r="B3105" s="8" t="s">
        <v>363</v>
      </c>
      <c r="C3105" s="11">
        <v>0.932455561528938</v>
      </c>
      <c r="D3105" s="11">
        <v>0.187181979257299</v>
      </c>
      <c r="E3105" s="11">
        <v>1</v>
      </c>
      <c r="F3105" s="11">
        <v>0.189293973183139</v>
      </c>
      <c r="G3105" s="11">
        <v>0.185555323767591</v>
      </c>
      <c r="H3105" s="11">
        <v>0.238523076165484</v>
      </c>
      <c r="I3105" s="11">
        <v>0.18338283433001</v>
      </c>
      <c r="J3105" s="11">
        <v>0.0570291474914376</v>
      </c>
      <c r="K3105" s="11">
        <v>0.156706625244263</v>
      </c>
      <c r="L3105" s="11">
        <v>0.189496459193539</v>
      </c>
      <c r="M3105" s="11">
        <v>0.1006547592115</v>
      </c>
      <c r="N3105" s="11">
        <v>0.138988438268307</v>
      </c>
      <c r="O3105" s="11">
        <v>0.225896339131321</v>
      </c>
      <c r="P3105" s="11">
        <v>0.112107270078665</v>
      </c>
      <c r="Q3105" s="11">
        <v>0.255859992307926</v>
      </c>
      <c r="R3105" s="11">
        <v>0.265437829239242</v>
      </c>
      <c r="S3105" s="11">
        <v>0.156139794219547</v>
      </c>
      <c r="T3105" s="11">
        <v>0.243470323961577</v>
      </c>
    </row>
    <row r="3106" spans="2:20">
      <c r="B3106" s="8" t="s">
        <v>364</v>
      </c>
      <c r="C3106" s="9">
        <v>0.664038901508591</v>
      </c>
      <c r="D3106" s="9">
        <v>0.481861650590972</v>
      </c>
      <c r="E3106" s="9">
        <v>1</v>
      </c>
      <c r="F3106" s="9">
        <v>0.145674403293086</v>
      </c>
      <c r="G3106" s="9">
        <v>0.138808982601748</v>
      </c>
      <c r="H3106" s="9">
        <v>0.283366873167745</v>
      </c>
      <c r="I3106" s="9">
        <v>0.240672163014425</v>
      </c>
      <c r="J3106" s="9">
        <v>0.0691586697237455</v>
      </c>
      <c r="K3106" s="9">
        <v>0.181520334051297</v>
      </c>
      <c r="L3106" s="9">
        <v>0.133951512776498</v>
      </c>
      <c r="M3106" s="9">
        <v>0.186007019772492</v>
      </c>
      <c r="N3106" s="9">
        <v>0.216876401792901</v>
      </c>
      <c r="O3106" s="9">
        <v>0.234053916097492</v>
      </c>
      <c r="P3106" s="9">
        <v>0.147980435629741</v>
      </c>
      <c r="Q3106" s="9">
        <v>0.288934507649846</v>
      </c>
      <c r="R3106" s="9">
        <v>0.312979578487425</v>
      </c>
      <c r="S3106" s="9">
        <v>0.188483647101727</v>
      </c>
      <c r="T3106" s="9">
        <v>0.148329987654826</v>
      </c>
    </row>
    <row r="3107" spans="2:20">
      <c r="B3107" s="8" t="s">
        <v>365</v>
      </c>
      <c r="C3107" s="11">
        <v>0.861130475852487</v>
      </c>
      <c r="D3107" s="11">
        <v>0.264669972259281</v>
      </c>
      <c r="E3107" s="11">
        <v>1</v>
      </c>
      <c r="F3107" s="11">
        <v>0.205596538628384</v>
      </c>
      <c r="G3107" s="11">
        <v>0.227407984481059</v>
      </c>
      <c r="H3107" s="11">
        <v>0.264454687902832</v>
      </c>
      <c r="I3107" s="11">
        <v>0.230417583474509</v>
      </c>
      <c r="J3107" s="11">
        <v>0.0789412835883583</v>
      </c>
      <c r="K3107" s="11">
        <v>0.115164540592458</v>
      </c>
      <c r="L3107" s="11">
        <v>0.193741914283236</v>
      </c>
      <c r="M3107" s="11">
        <v>0.143487222013056</v>
      </c>
      <c r="N3107" s="11">
        <v>0.167409761411208</v>
      </c>
      <c r="O3107" s="11">
        <v>0.243229941370171</v>
      </c>
      <c r="P3107" s="11">
        <v>0.182546784760433</v>
      </c>
      <c r="Q3107" s="11">
        <v>0.254083654194915</v>
      </c>
      <c r="R3107" s="11">
        <v>0.211110827433921</v>
      </c>
      <c r="S3107" s="11">
        <v>0.213423579835573</v>
      </c>
      <c r="T3107" s="11">
        <v>0.188150195565297</v>
      </c>
    </row>
    <row r="3108" spans="2:20">
      <c r="B3108" s="8" t="s">
        <v>366</v>
      </c>
      <c r="C3108" s="9">
        <v>0.80018340092553</v>
      </c>
      <c r="D3108" s="9">
        <v>0.298671578891496</v>
      </c>
      <c r="E3108" s="9">
        <v>1.00000000000001</v>
      </c>
      <c r="F3108" s="9">
        <v>0.225596434721766</v>
      </c>
      <c r="G3108" s="9">
        <v>0.139190055425299</v>
      </c>
      <c r="H3108" s="9">
        <v>0.247447526836345</v>
      </c>
      <c r="I3108" s="9">
        <v>0.147889750620971</v>
      </c>
      <c r="J3108" s="9">
        <v>0.00691591576861142</v>
      </c>
      <c r="K3108" s="9">
        <v>0.20704547652737</v>
      </c>
      <c r="L3108" s="9">
        <v>0.180227694561644</v>
      </c>
      <c r="M3108" s="9">
        <v>0.166470331435964</v>
      </c>
      <c r="N3108" s="9">
        <v>0.143941447406873</v>
      </c>
      <c r="O3108" s="9">
        <v>0.206557547255601</v>
      </c>
      <c r="P3108" s="9">
        <v>0.0444155645456018</v>
      </c>
      <c r="Q3108" s="9">
        <v>0.187712377818236</v>
      </c>
      <c r="R3108" s="9">
        <v>0.276419019038038</v>
      </c>
      <c r="S3108" s="9">
        <v>0.213394083679356</v>
      </c>
      <c r="T3108" s="9">
        <v>0.417347667961764</v>
      </c>
    </row>
    <row r="3109" spans="2:20">
      <c r="B3109" s="8" t="s">
        <v>367</v>
      </c>
      <c r="C3109" s="11">
        <v>0.771508057281895</v>
      </c>
      <c r="D3109" s="11">
        <v>0.347179393719453</v>
      </c>
      <c r="E3109" s="11">
        <v>1</v>
      </c>
      <c r="F3109" s="11">
        <v>0.26385669179424</v>
      </c>
      <c r="G3109" s="11">
        <v>0.254386363436561</v>
      </c>
      <c r="H3109" s="11">
        <v>0.237595337233147</v>
      </c>
      <c r="I3109" s="11">
        <v>0.319076860891439</v>
      </c>
      <c r="J3109" s="11">
        <v>0.0635259961166138</v>
      </c>
      <c r="K3109" s="11">
        <v>0.116413691671885</v>
      </c>
      <c r="L3109" s="11">
        <v>0.116652174691063</v>
      </c>
      <c r="M3109" s="11">
        <v>-0.00519440200830925</v>
      </c>
      <c r="N3109" s="11">
        <v>0.176793156638558</v>
      </c>
      <c r="O3109" s="11">
        <v>0.226378045249958</v>
      </c>
      <c r="P3109" s="11">
        <v>0.210518065906867</v>
      </c>
      <c r="Q3109" s="11">
        <v>0.235770261645029</v>
      </c>
      <c r="R3109" s="11">
        <v>0.163619580673116</v>
      </c>
      <c r="S3109" s="11">
        <v>0.226354491822333</v>
      </c>
      <c r="T3109" s="11">
        <v>0.205471067334197</v>
      </c>
    </row>
    <row r="3110" spans="2:20">
      <c r="B3110" s="8" t="s">
        <v>368</v>
      </c>
      <c r="C3110" s="9">
        <v>0.949254121326306</v>
      </c>
      <c r="D3110" s="9">
        <v>0.0741179402537536</v>
      </c>
      <c r="E3110" s="9">
        <v>1</v>
      </c>
      <c r="F3110" s="9">
        <v>0.14377023106405</v>
      </c>
      <c r="G3110" s="9">
        <v>0.246014487920548</v>
      </c>
      <c r="H3110" s="9">
        <v>0.35296016637308</v>
      </c>
      <c r="I3110" s="9">
        <v>0.261535690967161</v>
      </c>
      <c r="J3110" s="9">
        <v>0.0645835264854508</v>
      </c>
      <c r="K3110" s="9">
        <v>0.144339545514307</v>
      </c>
      <c r="L3110" s="9">
        <v>0.14009418104738</v>
      </c>
      <c r="M3110" s="9">
        <v>-0.0158465787910192</v>
      </c>
      <c r="N3110" s="9">
        <v>0.181984795577152</v>
      </c>
      <c r="O3110" s="9">
        <v>0.164405590074098</v>
      </c>
      <c r="P3110" s="9">
        <v>0.271801957339787</v>
      </c>
      <c r="Q3110" s="9">
        <v>0.257432342456575</v>
      </c>
      <c r="R3110" s="9">
        <v>0.176546904964846</v>
      </c>
      <c r="S3110" s="9">
        <v>0.229940090241661</v>
      </c>
      <c r="T3110" s="9">
        <v>0.145593394258419</v>
      </c>
    </row>
    <row r="3111" spans="2:20">
      <c r="B3111" s="8" t="s">
        <v>369</v>
      </c>
      <c r="C3111" s="11">
        <v>0.711554331548323</v>
      </c>
      <c r="D3111" s="11">
        <v>0.46698236185369</v>
      </c>
      <c r="E3111" s="11">
        <v>1</v>
      </c>
      <c r="F3111" s="11">
        <v>0.18432822517307</v>
      </c>
      <c r="G3111" s="11">
        <v>0.14823096647554</v>
      </c>
      <c r="H3111" s="11">
        <v>0.274180393838381</v>
      </c>
      <c r="I3111" s="11">
        <v>0.115409675723961</v>
      </c>
      <c r="J3111" s="11">
        <v>0.0404152675058131</v>
      </c>
      <c r="K3111" s="11">
        <v>0.191484764525895</v>
      </c>
      <c r="L3111" s="11">
        <v>0.231877107437356</v>
      </c>
      <c r="M3111" s="11">
        <v>0.16848347063452</v>
      </c>
      <c r="N3111" s="11">
        <v>0.202206607696416</v>
      </c>
      <c r="O3111" s="11">
        <v>0.140373561761462</v>
      </c>
      <c r="P3111" s="11">
        <v>0.0653935024068684</v>
      </c>
      <c r="Q3111" s="11">
        <v>0.2497003906725</v>
      </c>
      <c r="R3111" s="11">
        <v>0.177474726711556</v>
      </c>
      <c r="S3111" s="11">
        <v>0.292880562719866</v>
      </c>
      <c r="T3111" s="11">
        <v>0.30382401616395</v>
      </c>
    </row>
    <row r="3112" spans="2:20">
      <c r="B3112" s="8" t="s">
        <v>370</v>
      </c>
      <c r="C3112" s="9">
        <v>0.841284302156734</v>
      </c>
      <c r="D3112" s="9">
        <v>0.290901260798246</v>
      </c>
      <c r="E3112" s="9">
        <v>1</v>
      </c>
      <c r="F3112" s="9">
        <v>0.14831446210712</v>
      </c>
      <c r="G3112" s="9">
        <v>0.252744276347241</v>
      </c>
      <c r="H3112" s="9">
        <v>0.276484600008386</v>
      </c>
      <c r="I3112" s="9">
        <v>0.237461193291871</v>
      </c>
      <c r="J3112" s="9">
        <v>0.0708725767645908</v>
      </c>
      <c r="K3112" s="9">
        <v>0.155489627331523</v>
      </c>
      <c r="L3112" s="9">
        <v>0.182586593845023</v>
      </c>
      <c r="M3112" s="9">
        <v>0.100355036395938</v>
      </c>
      <c r="N3112" s="9">
        <v>0.0764914591373872</v>
      </c>
      <c r="O3112" s="9">
        <v>0.194554296909158</v>
      </c>
      <c r="P3112" s="9">
        <v>0.259149135076594</v>
      </c>
      <c r="Q3112" s="9">
        <v>0.193706915512979</v>
      </c>
      <c r="R3112" s="9">
        <v>0.198237270259562</v>
      </c>
      <c r="S3112" s="9">
        <v>0.202221544511466</v>
      </c>
      <c r="T3112" s="9">
        <v>0.201501238998013</v>
      </c>
    </row>
    <row r="3113" spans="2:20">
      <c r="B3113" s="8" t="s">
        <v>371</v>
      </c>
      <c r="C3113" s="11">
        <v>0.928662432600638</v>
      </c>
      <c r="D3113" s="11">
        <v>0.175522030110688</v>
      </c>
      <c r="E3113" s="11">
        <v>0.999999999999996</v>
      </c>
      <c r="F3113" s="11">
        <v>0.193574094803051</v>
      </c>
      <c r="G3113" s="11">
        <v>0.165183540232696</v>
      </c>
      <c r="H3113" s="11">
        <v>0.201593481270488</v>
      </c>
      <c r="I3113" s="11">
        <v>0.157523347514342</v>
      </c>
      <c r="J3113" s="11">
        <v>-0.0106107012268495</v>
      </c>
      <c r="K3113" s="11">
        <v>0.202992485661021</v>
      </c>
      <c r="L3113" s="11">
        <v>0.118104594054558</v>
      </c>
      <c r="M3113" s="11">
        <v>0.21645898236409</v>
      </c>
      <c r="N3113" s="11">
        <v>0.181742319835553</v>
      </c>
      <c r="O3113" s="11">
        <v>0.147588198633898</v>
      </c>
      <c r="P3113" s="11">
        <v>0.0556401206014211</v>
      </c>
      <c r="Q3113" s="11">
        <v>0.29918234289688</v>
      </c>
      <c r="R3113" s="11">
        <v>0.305939985366044</v>
      </c>
      <c r="S3113" s="11">
        <v>0.316939305429642</v>
      </c>
      <c r="T3113" s="11">
        <v>0.169593507486056</v>
      </c>
    </row>
    <row r="3114" spans="2:20">
      <c r="B3114" s="8" t="s">
        <v>372</v>
      </c>
      <c r="C3114" s="9">
        <v>0.840495972554178</v>
      </c>
      <c r="D3114" s="9">
        <v>0.289034665100633</v>
      </c>
      <c r="E3114" s="9">
        <v>0.999999999999999</v>
      </c>
      <c r="F3114" s="9">
        <v>0.232308913289982</v>
      </c>
      <c r="G3114" s="9">
        <v>0.272719781141548</v>
      </c>
      <c r="H3114" s="9">
        <v>0.181760433948914</v>
      </c>
      <c r="I3114" s="9">
        <v>0.2427995841715</v>
      </c>
      <c r="J3114" s="9">
        <v>-0.0442749723165505</v>
      </c>
      <c r="K3114" s="9">
        <v>0.183752504461788</v>
      </c>
      <c r="L3114" s="9">
        <v>0.0404690961239333</v>
      </c>
      <c r="M3114" s="9">
        <v>0.1516332950426</v>
      </c>
      <c r="N3114" s="9">
        <v>0.284492875168527</v>
      </c>
      <c r="O3114" s="9">
        <v>0.143038004390037</v>
      </c>
      <c r="P3114" s="9">
        <v>0.241970733548227</v>
      </c>
      <c r="Q3114" s="9">
        <v>0.250941394002699</v>
      </c>
      <c r="R3114" s="9">
        <v>0.226287972595078</v>
      </c>
      <c r="S3114" s="9">
        <v>0.253306653207104</v>
      </c>
      <c r="T3114" s="9">
        <v>0.124776821113702</v>
      </c>
    </row>
    <row r="3115" spans="2:20">
      <c r="B3115" s="8" t="s">
        <v>373</v>
      </c>
      <c r="C3115" s="11">
        <v>0.657485307366267</v>
      </c>
      <c r="D3115" s="11">
        <v>0.509178017041639</v>
      </c>
      <c r="E3115" s="11">
        <v>1</v>
      </c>
      <c r="F3115" s="11">
        <v>0.198577709164835</v>
      </c>
      <c r="G3115" s="11">
        <v>0.173630523228953</v>
      </c>
      <c r="H3115" s="11">
        <v>0.255718596703017</v>
      </c>
      <c r="I3115" s="11">
        <v>0.158437107581114</v>
      </c>
      <c r="J3115" s="11">
        <v>0.0780032881680407</v>
      </c>
      <c r="K3115" s="11">
        <v>0.181196229911727</v>
      </c>
      <c r="L3115" s="11">
        <v>0.237705381795481</v>
      </c>
      <c r="M3115" s="11">
        <v>0.156342884375711</v>
      </c>
      <c r="N3115" s="11">
        <v>0.136990166241344</v>
      </c>
      <c r="O3115" s="11">
        <v>0.299359453639561</v>
      </c>
      <c r="P3115" s="11">
        <v>0.134593985602418</v>
      </c>
      <c r="Q3115" s="11">
        <v>0.222785030641232</v>
      </c>
      <c r="R3115" s="11">
        <v>0.196558967751895</v>
      </c>
      <c r="S3115" s="11">
        <v>0.136361038388573</v>
      </c>
      <c r="T3115" s="11">
        <v>0.286531923753923</v>
      </c>
    </row>
    <row r="3116" spans="2:20">
      <c r="B3116" s="8" t="s">
        <v>374</v>
      </c>
      <c r="C3116" s="9">
        <v>0.987310610691195</v>
      </c>
      <c r="D3116" s="9">
        <v>0.0371668234656007</v>
      </c>
      <c r="E3116" s="9">
        <v>1</v>
      </c>
      <c r="F3116" s="9">
        <v>0.119169969925409</v>
      </c>
      <c r="G3116" s="9">
        <v>0.195073183740033</v>
      </c>
      <c r="H3116" s="9">
        <v>0.278876914908994</v>
      </c>
      <c r="I3116" s="9">
        <v>0.164820337486375</v>
      </c>
      <c r="J3116" s="9">
        <v>0.100804379135311</v>
      </c>
      <c r="K3116" s="9">
        <v>0.168036570942358</v>
      </c>
      <c r="L3116" s="9">
        <v>0.260752290971679</v>
      </c>
      <c r="M3116" s="9">
        <v>0.154966447985157</v>
      </c>
      <c r="N3116" s="9">
        <v>0.124451950966707</v>
      </c>
      <c r="O3116" s="9">
        <v>0.245485016166868</v>
      </c>
      <c r="P3116" s="9">
        <v>0.0514157758878792</v>
      </c>
      <c r="Q3116" s="9">
        <v>0.215671321616957</v>
      </c>
      <c r="R3116" s="9">
        <v>0.278147286694905</v>
      </c>
      <c r="S3116" s="9">
        <v>0.250600355812104</v>
      </c>
      <c r="T3116" s="9">
        <v>0.179293696193329</v>
      </c>
    </row>
    <row r="3117" spans="2:20">
      <c r="B3117" s="8" t="s">
        <v>375</v>
      </c>
      <c r="C3117" s="11">
        <v>0.682169862025831</v>
      </c>
      <c r="D3117" s="11">
        <v>0.412668167004452</v>
      </c>
      <c r="E3117" s="11">
        <v>1</v>
      </c>
      <c r="F3117" s="11">
        <v>0.242056027870906</v>
      </c>
      <c r="G3117" s="11">
        <v>0.187844853009727</v>
      </c>
      <c r="H3117" s="11">
        <v>0.257493077871891</v>
      </c>
      <c r="I3117" s="11">
        <v>0.224800107196814</v>
      </c>
      <c r="J3117" s="11">
        <v>0.0598937835611615</v>
      </c>
      <c r="K3117" s="11">
        <v>0.184434938178601</v>
      </c>
      <c r="L3117" s="11">
        <v>0.190751534622799</v>
      </c>
      <c r="M3117" s="11">
        <v>0.0961088367108836</v>
      </c>
      <c r="N3117" s="11">
        <v>0.152769667331346</v>
      </c>
      <c r="O3117" s="11">
        <v>0.248971731862974</v>
      </c>
      <c r="P3117" s="11">
        <v>0.176169498228163</v>
      </c>
      <c r="Q3117" s="11">
        <v>0.246981053444984</v>
      </c>
      <c r="R3117" s="11">
        <v>0.25794275231594</v>
      </c>
      <c r="S3117" s="11">
        <v>0.164118090938471</v>
      </c>
      <c r="T3117" s="11">
        <v>0.272891206375531</v>
      </c>
    </row>
    <row r="3118" spans="2:20">
      <c r="B3118" s="8" t="s">
        <v>376</v>
      </c>
      <c r="C3118" s="9">
        <v>0.721753569953159</v>
      </c>
      <c r="D3118" s="9">
        <v>0.457011321408712</v>
      </c>
      <c r="E3118" s="9">
        <v>1</v>
      </c>
      <c r="F3118" s="9">
        <v>0.15314385865259</v>
      </c>
      <c r="G3118" s="9">
        <v>0.206190649904793</v>
      </c>
      <c r="H3118" s="9">
        <v>0.278819555470597</v>
      </c>
      <c r="I3118" s="9">
        <v>0.258280919627692</v>
      </c>
      <c r="J3118" s="9">
        <v>0.000822511352504321</v>
      </c>
      <c r="K3118" s="9">
        <v>0.147932497108643</v>
      </c>
      <c r="L3118" s="9">
        <v>0.177096081766049</v>
      </c>
      <c r="M3118" s="9">
        <v>0.1540040689249</v>
      </c>
      <c r="N3118" s="9">
        <v>0.146220478938187</v>
      </c>
      <c r="O3118" s="9">
        <v>0.21824136785094</v>
      </c>
      <c r="P3118" s="9">
        <v>0.126654902448308</v>
      </c>
      <c r="Q3118" s="9">
        <v>0.255874975139488</v>
      </c>
      <c r="R3118" s="9">
        <v>0.227329815389016</v>
      </c>
      <c r="S3118" s="9">
        <v>0.219502590467891</v>
      </c>
      <c r="T3118" s="9">
        <v>0.212225578197696</v>
      </c>
    </row>
    <row r="3119" spans="2:20">
      <c r="B3119" s="8" t="s">
        <v>377</v>
      </c>
      <c r="C3119" s="11">
        <v>0.765355587258673</v>
      </c>
      <c r="D3119" s="11">
        <v>0.385020356892332</v>
      </c>
      <c r="E3119" s="11">
        <v>0.999999999999997</v>
      </c>
      <c r="F3119" s="11">
        <v>0.191616698489853</v>
      </c>
      <c r="G3119" s="11">
        <v>0.197312141235634</v>
      </c>
      <c r="H3119" s="11">
        <v>0.176866366628448</v>
      </c>
      <c r="I3119" s="11">
        <v>0.064821086084611</v>
      </c>
      <c r="J3119" s="11">
        <v>0.113732726272908</v>
      </c>
      <c r="K3119" s="11">
        <v>0.14891686056957</v>
      </c>
      <c r="L3119" s="11">
        <v>0.249646796400139</v>
      </c>
      <c r="M3119" s="11">
        <v>0.217101955569045</v>
      </c>
      <c r="N3119" s="11">
        <v>0.227283485740585</v>
      </c>
      <c r="O3119" s="11">
        <v>0.0758853561258381</v>
      </c>
      <c r="P3119" s="11">
        <v>0.333539993233459</v>
      </c>
      <c r="Q3119" s="11">
        <v>0.164892846798569</v>
      </c>
      <c r="R3119" s="11">
        <v>0.270116256780119</v>
      </c>
      <c r="S3119" s="11">
        <v>0.235187888945141</v>
      </c>
      <c r="T3119" s="11">
        <v>0.104467217298206</v>
      </c>
    </row>
    <row r="3120" spans="2:20">
      <c r="B3120" s="8" t="s">
        <v>378</v>
      </c>
      <c r="C3120" s="9">
        <v>0.787987311306105</v>
      </c>
      <c r="D3120" s="9">
        <v>0.395319019179673</v>
      </c>
      <c r="E3120" s="9">
        <v>1</v>
      </c>
      <c r="F3120" s="9">
        <v>0.137697589796944</v>
      </c>
      <c r="G3120" s="9">
        <v>0.247203922631694</v>
      </c>
      <c r="H3120" s="9">
        <v>0.25093150346038</v>
      </c>
      <c r="I3120" s="9">
        <v>0.208941774282143</v>
      </c>
      <c r="J3120" s="9">
        <v>0.194986323192258</v>
      </c>
      <c r="K3120" s="9">
        <v>0.141418009975316</v>
      </c>
      <c r="L3120" s="9">
        <v>0.222384088085874</v>
      </c>
      <c r="M3120" s="9">
        <v>0.0823079793203492</v>
      </c>
      <c r="N3120" s="9">
        <v>0.139187025539066</v>
      </c>
      <c r="O3120" s="9">
        <v>0.213687605003365</v>
      </c>
      <c r="P3120" s="9">
        <v>0.222672400161961</v>
      </c>
      <c r="Q3120" s="9">
        <v>0.240799439738737</v>
      </c>
      <c r="R3120" s="9">
        <v>0.182103917556676</v>
      </c>
      <c r="S3120" s="9">
        <v>0.182550670890296</v>
      </c>
      <c r="T3120" s="9">
        <v>0.23525711516968</v>
      </c>
    </row>
    <row r="3121" spans="2:20">
      <c r="B3121" s="8" t="s">
        <v>379</v>
      </c>
      <c r="C3121" s="11">
        <v>0.832243139538034</v>
      </c>
      <c r="D3121" s="11">
        <v>0.345261903719121</v>
      </c>
      <c r="E3121" s="11">
        <v>1</v>
      </c>
      <c r="F3121" s="11">
        <v>0.147744001927149</v>
      </c>
      <c r="G3121" s="11">
        <v>0.20724550063431</v>
      </c>
      <c r="H3121" s="11">
        <v>0.256726028416</v>
      </c>
      <c r="I3121" s="11">
        <v>0.234451869969848</v>
      </c>
      <c r="J3121" s="11">
        <v>0.0186724337679342</v>
      </c>
      <c r="K3121" s="11">
        <v>0.175956078773633</v>
      </c>
      <c r="L3121" s="11">
        <v>0.158335210914622</v>
      </c>
      <c r="M3121" s="11">
        <v>0.160443349336099</v>
      </c>
      <c r="N3121" s="11">
        <v>0.154159496607146</v>
      </c>
      <c r="O3121" s="11">
        <v>0.247526460581495</v>
      </c>
      <c r="P3121" s="11">
        <v>0.157436292091357</v>
      </c>
      <c r="Q3121" s="11">
        <v>0.242824796864799</v>
      </c>
      <c r="R3121" s="11">
        <v>0.287762488422169</v>
      </c>
      <c r="S3121" s="11">
        <v>0.195010119484981</v>
      </c>
      <c r="T3121" s="11">
        <v>0.2156006143663</v>
      </c>
    </row>
    <row r="3122" spans="2:20">
      <c r="B3122" s="8" t="s">
        <v>380</v>
      </c>
      <c r="C3122" s="9">
        <v>0.834202816373534</v>
      </c>
      <c r="D3122" s="9">
        <v>0.306873117233501</v>
      </c>
      <c r="E3122" s="9">
        <v>0.999999999999998</v>
      </c>
      <c r="F3122" s="9">
        <v>0.174556885278343</v>
      </c>
      <c r="G3122" s="9">
        <v>0.238863802562888</v>
      </c>
      <c r="H3122" s="9">
        <v>0.257114137158513</v>
      </c>
      <c r="I3122" s="9">
        <v>0.195763657865217</v>
      </c>
      <c r="J3122" s="9">
        <v>0.032924653514359</v>
      </c>
      <c r="K3122" s="9">
        <v>0.146311475413079</v>
      </c>
      <c r="L3122" s="9">
        <v>0.2128290773496</v>
      </c>
      <c r="M3122" s="9">
        <v>0.0594872525105675</v>
      </c>
      <c r="N3122" s="9">
        <v>0.142918683422386</v>
      </c>
      <c r="O3122" s="9">
        <v>0.189922212248603</v>
      </c>
      <c r="P3122" s="9">
        <v>0.177247302541963</v>
      </c>
      <c r="Q3122" s="9">
        <v>0.242548375623683</v>
      </c>
      <c r="R3122" s="9">
        <v>0.257082388812882</v>
      </c>
      <c r="S3122" s="9">
        <v>0.263090762917399</v>
      </c>
      <c r="T3122" s="9">
        <v>0.150755177885484</v>
      </c>
    </row>
    <row r="3123" spans="2:20">
      <c r="B3123" s="8" t="s">
        <v>381</v>
      </c>
      <c r="C3123" s="11">
        <v>0.736177669255964</v>
      </c>
      <c r="D3123" s="11">
        <v>0.417000017202537</v>
      </c>
      <c r="E3123" s="11">
        <v>0.999999999999999</v>
      </c>
      <c r="F3123" s="11">
        <v>0.230345955287376</v>
      </c>
      <c r="G3123" s="11">
        <v>0.132137371348809</v>
      </c>
      <c r="H3123" s="11">
        <v>0.114192345599905</v>
      </c>
      <c r="I3123" s="11">
        <v>-0.0265545814148594</v>
      </c>
      <c r="J3123" s="11">
        <v>0.0801987659982438</v>
      </c>
      <c r="K3123" s="11">
        <v>0.137528656545434</v>
      </c>
      <c r="L3123" s="11">
        <v>0.272531378739387</v>
      </c>
      <c r="M3123" s="11">
        <v>0.306570306950219</v>
      </c>
      <c r="N3123" s="11">
        <v>0.222000272259183</v>
      </c>
      <c r="O3123" s="11">
        <v>0.304754632559601</v>
      </c>
      <c r="P3123" s="11">
        <v>0.288595342449073</v>
      </c>
      <c r="Q3123" s="11">
        <v>0.0674802002513271</v>
      </c>
      <c r="R3123" s="11">
        <v>0.157161882366603</v>
      </c>
      <c r="S3123" s="11">
        <v>-0.0649865343399225</v>
      </c>
      <c r="T3123" s="11">
        <v>0.482454526413485</v>
      </c>
    </row>
    <row r="3124" spans="2:20">
      <c r="B3124" s="8" t="s">
        <v>382</v>
      </c>
      <c r="C3124" s="9">
        <v>0.79453109347199</v>
      </c>
      <c r="D3124" s="9">
        <v>0.417078784224534</v>
      </c>
      <c r="E3124" s="9">
        <v>1</v>
      </c>
      <c r="F3124" s="9">
        <v>0.236145314902672</v>
      </c>
      <c r="G3124" s="9">
        <v>0.234306242845952</v>
      </c>
      <c r="H3124" s="9">
        <v>0.273113183192753</v>
      </c>
      <c r="I3124" s="9">
        <v>0.296563294803224</v>
      </c>
      <c r="J3124" s="9">
        <v>0.0543472341006937</v>
      </c>
      <c r="K3124" s="9">
        <v>0.0576836435141967</v>
      </c>
      <c r="L3124" s="9">
        <v>0.154077959239937</v>
      </c>
      <c r="M3124" s="9">
        <v>0.0948599370810655</v>
      </c>
      <c r="N3124" s="9">
        <v>0.135826714831864</v>
      </c>
      <c r="O3124" s="9">
        <v>0.175889518412323</v>
      </c>
      <c r="P3124" s="9">
        <v>0.116304498180887</v>
      </c>
      <c r="Q3124" s="9">
        <v>0.249618312133384</v>
      </c>
      <c r="R3124" s="9">
        <v>0.205180503885065</v>
      </c>
      <c r="S3124" s="9">
        <v>0.202128811577604</v>
      </c>
      <c r="T3124" s="9">
        <v>0.339795713361122</v>
      </c>
    </row>
    <row r="3125" spans="2:20">
      <c r="B3125" s="8" t="s">
        <v>383</v>
      </c>
      <c r="C3125" s="11">
        <v>0.762821393009172</v>
      </c>
      <c r="D3125" s="11">
        <v>0.367972621070046</v>
      </c>
      <c r="E3125" s="11">
        <v>0.999999999999997</v>
      </c>
      <c r="F3125" s="11">
        <v>0.254925569459015</v>
      </c>
      <c r="G3125" s="11">
        <v>0.48459462983315</v>
      </c>
      <c r="H3125" s="11">
        <v>0.330019873939752</v>
      </c>
      <c r="I3125" s="11">
        <v>0.241526460210871</v>
      </c>
      <c r="J3125" s="11">
        <v>-0.169838385859729</v>
      </c>
      <c r="K3125" s="11">
        <v>0.0924657406054893</v>
      </c>
      <c r="L3125" s="11">
        <v>0.0489815016722222</v>
      </c>
      <c r="M3125" s="11">
        <v>0.0640177289836135</v>
      </c>
      <c r="N3125" s="11">
        <v>0.0071488126546742</v>
      </c>
      <c r="O3125" s="11">
        <v>0.176499870469945</v>
      </c>
      <c r="P3125" s="11">
        <v>0.24448310695188</v>
      </c>
      <c r="Q3125" s="11">
        <v>0.19396133645523</v>
      </c>
      <c r="R3125" s="11">
        <v>0.224873338484317</v>
      </c>
      <c r="S3125" s="11">
        <v>0.2500897204975</v>
      </c>
      <c r="T3125" s="11">
        <v>0.111082544940364</v>
      </c>
    </row>
    <row r="3126" spans="2:20">
      <c r="B3126" s="8" t="s">
        <v>384</v>
      </c>
      <c r="C3126" s="9">
        <v>0.718157688072883</v>
      </c>
      <c r="D3126" s="9">
        <v>0.436619290848211</v>
      </c>
      <c r="E3126" s="9">
        <v>1</v>
      </c>
      <c r="F3126" s="9">
        <v>0.125026214915376</v>
      </c>
      <c r="G3126" s="9">
        <v>0.24621487042464</v>
      </c>
      <c r="H3126" s="9">
        <v>0.275825742642974</v>
      </c>
      <c r="I3126" s="9">
        <v>0.245986473553946</v>
      </c>
      <c r="J3126" s="9">
        <v>0.13805034494508</v>
      </c>
      <c r="K3126" s="9">
        <v>0.154862463982795</v>
      </c>
      <c r="L3126" s="9">
        <v>0.237787914892163</v>
      </c>
      <c r="M3126" s="9">
        <v>0.0566844921501207</v>
      </c>
      <c r="N3126" s="9">
        <v>0.110028027140653</v>
      </c>
      <c r="O3126" s="9">
        <v>0.206915768996349</v>
      </c>
      <c r="P3126" s="9">
        <v>0.174582376172756</v>
      </c>
      <c r="Q3126" s="9">
        <v>0.269733030470149</v>
      </c>
      <c r="R3126" s="9">
        <v>0.206463249326575</v>
      </c>
      <c r="S3126" s="9">
        <v>0.215786900008344</v>
      </c>
      <c r="T3126" s="9">
        <v>0.186846237446064</v>
      </c>
    </row>
    <row r="3127" spans="2:20">
      <c r="B3127" s="8" t="s">
        <v>385</v>
      </c>
      <c r="C3127" s="11">
        <v>0.9983258201244</v>
      </c>
      <c r="D3127" s="11">
        <v>0.138867586701305</v>
      </c>
      <c r="E3127" s="11">
        <v>1</v>
      </c>
      <c r="F3127" s="11">
        <v>0.152582246003673</v>
      </c>
      <c r="G3127" s="11">
        <v>0.303076048884549</v>
      </c>
      <c r="H3127" s="11">
        <v>0.288614966806825</v>
      </c>
      <c r="I3127" s="11">
        <v>0.208734849098886</v>
      </c>
      <c r="J3127" s="11">
        <v>0.101321806220457</v>
      </c>
      <c r="K3127" s="11">
        <v>0.114773255403745</v>
      </c>
      <c r="L3127" s="11">
        <v>0.205200528787209</v>
      </c>
      <c r="M3127" s="11">
        <v>0.0582682406721272</v>
      </c>
      <c r="N3127" s="11">
        <v>0.0862361187698299</v>
      </c>
      <c r="O3127" s="11">
        <v>0.195574922053312</v>
      </c>
      <c r="P3127" s="11">
        <v>0.219741076933503</v>
      </c>
      <c r="Q3127" s="11">
        <v>0.201184126732285</v>
      </c>
      <c r="R3127" s="11">
        <v>0.167901158853208</v>
      </c>
      <c r="S3127" s="11">
        <v>0.266447213817869</v>
      </c>
      <c r="T3127" s="11">
        <v>0.195733387418914</v>
      </c>
    </row>
    <row r="3128" spans="2:20">
      <c r="B3128" s="8" t="s">
        <v>386</v>
      </c>
      <c r="C3128" s="9">
        <v>0.876213990084478</v>
      </c>
      <c r="D3128" s="9">
        <v>0.255242150953752</v>
      </c>
      <c r="E3128" s="9">
        <v>1</v>
      </c>
      <c r="F3128" s="9">
        <v>0.127067969859676</v>
      </c>
      <c r="G3128" s="9">
        <v>0.26695237475656</v>
      </c>
      <c r="H3128" s="9">
        <v>0.26689839949495</v>
      </c>
      <c r="I3128" s="9">
        <v>0.149601817398997</v>
      </c>
      <c r="J3128" s="9">
        <v>0.123579604717392</v>
      </c>
      <c r="K3128" s="9">
        <v>0.140757628153683</v>
      </c>
      <c r="L3128" s="9">
        <v>0.189610633011977</v>
      </c>
      <c r="M3128" s="9">
        <v>0.113438569402297</v>
      </c>
      <c r="N3128" s="9">
        <v>0.132433015176831</v>
      </c>
      <c r="O3128" s="9">
        <v>0.219513427038443</v>
      </c>
      <c r="P3128" s="9">
        <v>0.102779922212816</v>
      </c>
      <c r="Q3128" s="9">
        <v>0.221436313854019</v>
      </c>
      <c r="R3128" s="9">
        <v>0.25259318910287</v>
      </c>
      <c r="S3128" s="9">
        <v>0.224522478471842</v>
      </c>
      <c r="T3128" s="9">
        <v>0.185927040409816</v>
      </c>
    </row>
    <row r="3129" spans="2:20">
      <c r="B3129" s="8" t="s">
        <v>387</v>
      </c>
      <c r="C3129" s="11">
        <v>0.793498675658489</v>
      </c>
      <c r="D3129" s="11">
        <v>0.352073464541769</v>
      </c>
      <c r="E3129" s="11">
        <v>1</v>
      </c>
      <c r="F3129" s="11">
        <v>0.306494558423826</v>
      </c>
      <c r="G3129" s="11">
        <v>0.268604514068888</v>
      </c>
      <c r="H3129" s="11">
        <v>0.215819867800491</v>
      </c>
      <c r="I3129" s="11">
        <v>0.133174384922431</v>
      </c>
      <c r="J3129" s="11">
        <v>-0.181032392321541</v>
      </c>
      <c r="K3129" s="11">
        <v>0.252735676495527</v>
      </c>
      <c r="L3129" s="11">
        <v>0.11550576068534</v>
      </c>
      <c r="M3129" s="11">
        <v>0.182803416201504</v>
      </c>
      <c r="N3129" s="11">
        <v>0.150080765664426</v>
      </c>
      <c r="O3129" s="11">
        <v>0.258190900247596</v>
      </c>
      <c r="P3129" s="11">
        <v>0.0845931313018821</v>
      </c>
      <c r="Q3129" s="11">
        <v>0.175136780432336</v>
      </c>
      <c r="R3129" s="11">
        <v>0.344582355971784</v>
      </c>
      <c r="S3129" s="11">
        <v>0.180377851660104</v>
      </c>
      <c r="T3129" s="11">
        <v>0.234759908282695</v>
      </c>
    </row>
    <row r="3130" spans="2:20">
      <c r="B3130" s="8" t="s">
        <v>388</v>
      </c>
      <c r="C3130" s="9">
        <v>0.868120233186175</v>
      </c>
      <c r="D3130" s="9">
        <v>0.35759285654796</v>
      </c>
      <c r="E3130" s="9">
        <v>1</v>
      </c>
      <c r="F3130" s="9">
        <v>0.2139284762673</v>
      </c>
      <c r="G3130" s="9">
        <v>0.265331033080953</v>
      </c>
      <c r="H3130" s="9">
        <v>0.360481782830817</v>
      </c>
      <c r="I3130" s="9">
        <v>0.223108501286744</v>
      </c>
      <c r="J3130" s="9">
        <v>0.0737239376486677</v>
      </c>
      <c r="K3130" s="9">
        <v>0.153103267594566</v>
      </c>
      <c r="L3130" s="9">
        <v>0.14557681905272</v>
      </c>
      <c r="M3130" s="9">
        <v>0.0509819050754631</v>
      </c>
      <c r="N3130" s="9">
        <v>0.0503896778192228</v>
      </c>
      <c r="O3130" s="9">
        <v>0.312235431199519</v>
      </c>
      <c r="P3130" s="9">
        <v>0.227243230658836</v>
      </c>
      <c r="Q3130" s="9">
        <v>0.189785877027519</v>
      </c>
      <c r="R3130" s="9">
        <v>0.219201615523841</v>
      </c>
      <c r="S3130" s="9">
        <v>0.178604832123995</v>
      </c>
      <c r="T3130" s="9">
        <v>0.171326272311344</v>
      </c>
    </row>
    <row r="3131" spans="2:20">
      <c r="B3131" s="8" t="s">
        <v>389</v>
      </c>
      <c r="C3131" s="11">
        <v>0.828974719416444</v>
      </c>
      <c r="D3131" s="11">
        <v>0.316157365235043</v>
      </c>
      <c r="E3131" s="11">
        <v>0.999999999999997</v>
      </c>
      <c r="F3131" s="11">
        <v>0.151999747872305</v>
      </c>
      <c r="G3131" s="11">
        <v>0.18689153865916</v>
      </c>
      <c r="H3131" s="11">
        <v>0.23970400681571</v>
      </c>
      <c r="I3131" s="11">
        <v>0.176549816491981</v>
      </c>
      <c r="J3131" s="11">
        <v>0.0299871261900256</v>
      </c>
      <c r="K3131" s="11">
        <v>0.212740280223324</v>
      </c>
      <c r="L3131" s="11">
        <v>0.196110171083327</v>
      </c>
      <c r="M3131" s="11">
        <v>0.1554020458161</v>
      </c>
      <c r="N3131" s="11">
        <v>0.0947668821874443</v>
      </c>
      <c r="O3131" s="11">
        <v>0.226150372091373</v>
      </c>
      <c r="P3131" s="11">
        <v>0.0452397466454963</v>
      </c>
      <c r="Q3131" s="11">
        <v>0.182527554548276</v>
      </c>
      <c r="R3131" s="11">
        <v>0.259599802917103</v>
      </c>
      <c r="S3131" s="11">
        <v>0.26314613144324</v>
      </c>
      <c r="T3131" s="11">
        <v>0.3345098850016</v>
      </c>
    </row>
    <row r="3132" spans="2:20">
      <c r="B3132" s="8" t="s">
        <v>390</v>
      </c>
      <c r="C3132" s="9">
        <v>0.821923979626818</v>
      </c>
      <c r="D3132" s="9">
        <v>0.359087794101389</v>
      </c>
      <c r="E3132" s="9">
        <v>1</v>
      </c>
      <c r="F3132" s="9">
        <v>0.16179656218283</v>
      </c>
      <c r="G3132" s="9">
        <v>0.191314861102283</v>
      </c>
      <c r="H3132" s="9">
        <v>0.327202458408406</v>
      </c>
      <c r="I3132" s="9">
        <v>0.184527945887306</v>
      </c>
      <c r="J3132" s="9">
        <v>0.0812965203352032</v>
      </c>
      <c r="K3132" s="9">
        <v>0.185652306233439</v>
      </c>
      <c r="L3132" s="9">
        <v>0.245523420417205</v>
      </c>
      <c r="M3132" s="9">
        <v>0.0691792419872426</v>
      </c>
      <c r="N3132" s="9">
        <v>0.0932816535481274</v>
      </c>
      <c r="O3132" s="9">
        <v>0.282869752034657</v>
      </c>
      <c r="P3132" s="9">
        <v>-0.017696731032253</v>
      </c>
      <c r="Q3132" s="9">
        <v>0.257433604579391</v>
      </c>
      <c r="R3132" s="9">
        <v>0.249587024923024</v>
      </c>
      <c r="S3132" s="9">
        <v>0.282759417196801</v>
      </c>
      <c r="T3132" s="9">
        <v>0.164541986418149</v>
      </c>
    </row>
    <row r="3133" spans="2:20">
      <c r="B3133" s="8" t="s">
        <v>391</v>
      </c>
      <c r="C3133" s="11">
        <v>0.844882216790302</v>
      </c>
      <c r="D3133" s="11">
        <v>0.305507155914976</v>
      </c>
      <c r="E3133" s="11">
        <v>1</v>
      </c>
      <c r="F3133" s="11">
        <v>0.185749582503987</v>
      </c>
      <c r="G3133" s="11">
        <v>0.079754063514819</v>
      </c>
      <c r="H3133" s="11">
        <v>0.183299275376747</v>
      </c>
      <c r="I3133" s="11">
        <v>0.281149669564695</v>
      </c>
      <c r="J3133" s="11">
        <v>0.17333499702813</v>
      </c>
      <c r="K3133" s="11">
        <v>0.0861559798862751</v>
      </c>
      <c r="L3133" s="11">
        <v>0.279259741583217</v>
      </c>
      <c r="M3133" s="11">
        <v>0.185445047865193</v>
      </c>
      <c r="N3133" s="11">
        <v>0.221063057318921</v>
      </c>
      <c r="O3133" s="11">
        <v>0.181356461618927</v>
      </c>
      <c r="P3133" s="11">
        <v>0.202745923782091</v>
      </c>
      <c r="Q3133" s="11">
        <v>0.342168336515316</v>
      </c>
      <c r="R3133" s="11">
        <v>0.215955860293544</v>
      </c>
      <c r="S3133" s="11">
        <v>0.266801433595843</v>
      </c>
      <c r="T3133" s="11">
        <v>0.184348545443629</v>
      </c>
    </row>
    <row r="3134" spans="2:20">
      <c r="B3134" s="8" t="s">
        <v>392</v>
      </c>
      <c r="C3134" s="9">
        <v>0.864748978482682</v>
      </c>
      <c r="D3134" s="9">
        <v>0.424204170084341</v>
      </c>
      <c r="E3134" s="9">
        <v>1</v>
      </c>
      <c r="F3134" s="9">
        <v>0.197055531657086</v>
      </c>
      <c r="G3134" s="9">
        <v>0.24459617195578</v>
      </c>
      <c r="H3134" s="9">
        <v>0.308481562282464</v>
      </c>
      <c r="I3134" s="9">
        <v>0.184589559411852</v>
      </c>
      <c r="J3134" s="9">
        <v>0.123641026218151</v>
      </c>
      <c r="K3134" s="9">
        <v>0.0835135073427964</v>
      </c>
      <c r="L3134" s="9">
        <v>0.196925861467113</v>
      </c>
      <c r="M3134" s="9">
        <v>0.120901270219921</v>
      </c>
      <c r="N3134" s="9">
        <v>0.105944443786999</v>
      </c>
      <c r="O3134" s="9">
        <v>0.301223278139235</v>
      </c>
      <c r="P3134" s="9">
        <v>0.166152564625809</v>
      </c>
      <c r="Q3134" s="9">
        <v>0.177336386861764</v>
      </c>
      <c r="R3134" s="9">
        <v>0.200942231402373</v>
      </c>
      <c r="S3134" s="9">
        <v>0.208939880229282</v>
      </c>
      <c r="T3134" s="9">
        <v>0.192405074123583</v>
      </c>
    </row>
    <row r="3135" spans="2:20">
      <c r="B3135" s="8" t="s">
        <v>393</v>
      </c>
      <c r="C3135" s="11">
        <v>0.908527557524504</v>
      </c>
      <c r="D3135" s="11">
        <v>0.236791354425135</v>
      </c>
      <c r="E3135" s="11">
        <v>1</v>
      </c>
      <c r="F3135" s="11">
        <v>0.173837917262495</v>
      </c>
      <c r="G3135" s="11">
        <v>0.143117081918633</v>
      </c>
      <c r="H3135" s="11">
        <v>0.218673530717829</v>
      </c>
      <c r="I3135" s="11">
        <v>0.156990048366359</v>
      </c>
      <c r="J3135" s="11">
        <v>0.0992015813889214</v>
      </c>
      <c r="K3135" s="11">
        <v>0.152430308835746</v>
      </c>
      <c r="L3135" s="11">
        <v>0.19389550479836</v>
      </c>
      <c r="M3135" s="11">
        <v>0.179102064397946</v>
      </c>
      <c r="N3135" s="11">
        <v>0.202872355480165</v>
      </c>
      <c r="O3135" s="11">
        <v>0.24918536090784</v>
      </c>
      <c r="P3135" s="11">
        <v>0.122706127072404</v>
      </c>
      <c r="Q3135" s="11">
        <v>0.29451449910104</v>
      </c>
      <c r="R3135" s="11">
        <v>0.250907239843747</v>
      </c>
      <c r="S3135" s="11">
        <v>0.185445764000662</v>
      </c>
      <c r="T3135" s="11">
        <v>0.133590118447282</v>
      </c>
    </row>
    <row r="3136" spans="2:20">
      <c r="B3136" s="8" t="s">
        <v>394</v>
      </c>
      <c r="C3136" s="9">
        <v>0.758282108772247</v>
      </c>
      <c r="D3136" s="9">
        <v>0.392692377300368</v>
      </c>
      <c r="E3136" s="9">
        <v>1</v>
      </c>
      <c r="F3136" s="9">
        <v>0.183487585137779</v>
      </c>
      <c r="G3136" s="9">
        <v>0.164688014929809</v>
      </c>
      <c r="H3136" s="9">
        <v>0.230367116012944</v>
      </c>
      <c r="I3136" s="9">
        <v>0.110329290645576</v>
      </c>
      <c r="J3136" s="9">
        <v>0.0705843235055728</v>
      </c>
      <c r="K3136" s="9">
        <v>0.211815204224626</v>
      </c>
      <c r="L3136" s="9">
        <v>0.225563479910965</v>
      </c>
      <c r="M3136" s="9">
        <v>0.170266814928022</v>
      </c>
      <c r="N3136" s="9">
        <v>0.194117003358096</v>
      </c>
      <c r="O3136" s="9">
        <v>0.237215160359679</v>
      </c>
      <c r="P3136" s="9">
        <v>0.00756732575795079</v>
      </c>
      <c r="Q3136" s="9">
        <v>0.311142818555128</v>
      </c>
      <c r="R3136" s="9">
        <v>0.353055701245136</v>
      </c>
      <c r="S3136" s="9">
        <v>0.0961325040660693</v>
      </c>
      <c r="T3136" s="9">
        <v>0.236158172024612</v>
      </c>
    </row>
    <row r="3137" spans="2:20">
      <c r="B3137" s="8" t="s">
        <v>395</v>
      </c>
      <c r="C3137" s="11">
        <v>0.754134015150974</v>
      </c>
      <c r="D3137" s="11">
        <v>0.384015793153396</v>
      </c>
      <c r="E3137" s="11">
        <v>1</v>
      </c>
      <c r="F3137" s="11">
        <v>0.195283603517071</v>
      </c>
      <c r="G3137" s="11">
        <v>0.212965437391736</v>
      </c>
      <c r="H3137" s="11">
        <v>0.232737121242436</v>
      </c>
      <c r="I3137" s="11">
        <v>0.184361817352992</v>
      </c>
      <c r="J3137" s="11">
        <v>0.095712422943359</v>
      </c>
      <c r="K3137" s="11">
        <v>0.161454156824943</v>
      </c>
      <c r="L3137" s="11">
        <v>0.149324025494862</v>
      </c>
      <c r="M3137" s="11">
        <v>0.0909513694357916</v>
      </c>
      <c r="N3137" s="11">
        <v>0.141781843333637</v>
      </c>
      <c r="O3137" s="11">
        <v>0.243770600760942</v>
      </c>
      <c r="P3137" s="11">
        <v>0.199435111563423</v>
      </c>
      <c r="Q3137" s="11">
        <v>0.232754099648582</v>
      </c>
      <c r="R3137" s="11">
        <v>0.168596556460083</v>
      </c>
      <c r="S3137" s="11">
        <v>0.191614510082348</v>
      </c>
      <c r="T3137" s="11">
        <v>0.255010981810495</v>
      </c>
    </row>
    <row r="3138" spans="2:20">
      <c r="B3138" s="8" t="s">
        <v>396</v>
      </c>
      <c r="C3138" s="9">
        <v>0.823401280979386</v>
      </c>
      <c r="D3138" s="9">
        <v>0.275401046336204</v>
      </c>
      <c r="E3138" s="9">
        <v>0.999999999999999</v>
      </c>
      <c r="F3138" s="9">
        <v>0.191095247095338</v>
      </c>
      <c r="G3138" s="9">
        <v>0.217232107837993</v>
      </c>
      <c r="H3138" s="9">
        <v>0.279362153822209</v>
      </c>
      <c r="I3138" s="9">
        <v>0.307946956779108</v>
      </c>
      <c r="J3138" s="9">
        <v>0.0943729393748064</v>
      </c>
      <c r="K3138" s="9">
        <v>0.0425396402135099</v>
      </c>
      <c r="L3138" s="9">
        <v>0.146278725344869</v>
      </c>
      <c r="M3138" s="9">
        <v>0.112389448985123</v>
      </c>
      <c r="N3138" s="9">
        <v>0.261488605843751</v>
      </c>
      <c r="O3138" s="9">
        <v>0.140504829443047</v>
      </c>
      <c r="P3138" s="9">
        <v>0.149380191035309</v>
      </c>
      <c r="Q3138" s="9">
        <v>0.284709541884931</v>
      </c>
      <c r="R3138" s="9">
        <v>0.219307487518465</v>
      </c>
      <c r="S3138" s="9">
        <v>0.164085124646453</v>
      </c>
      <c r="T3138" s="9">
        <v>0.386057708623707</v>
      </c>
    </row>
    <row r="3139" spans="2:20">
      <c r="B3139" s="8" t="s">
        <v>397</v>
      </c>
      <c r="C3139" s="11">
        <v>0.833758455998433</v>
      </c>
      <c r="D3139" s="11">
        <v>0.284677901389836</v>
      </c>
      <c r="E3139" s="11">
        <v>0.999999999999999</v>
      </c>
      <c r="F3139" s="11">
        <v>0.243985083102283</v>
      </c>
      <c r="G3139" s="11">
        <v>0.234688335230715</v>
      </c>
      <c r="H3139" s="11">
        <v>0.261203854768098</v>
      </c>
      <c r="I3139" s="11">
        <v>0.194993451199022</v>
      </c>
      <c r="J3139" s="11">
        <v>0.0550821844699268</v>
      </c>
      <c r="K3139" s="11">
        <v>0.177366154200329</v>
      </c>
      <c r="L3139" s="11">
        <v>0.198843741194988</v>
      </c>
      <c r="M3139" s="11">
        <v>0.0344077081451685</v>
      </c>
      <c r="N3139" s="11">
        <v>0.0931474533450623</v>
      </c>
      <c r="O3139" s="11">
        <v>0.155559582150712</v>
      </c>
      <c r="P3139" s="11">
        <v>0.161275919690617</v>
      </c>
      <c r="Q3139" s="11">
        <v>0.267954190693419</v>
      </c>
      <c r="R3139" s="11">
        <v>0.19452240286063</v>
      </c>
      <c r="S3139" s="11">
        <v>0.276018645973047</v>
      </c>
      <c r="T3139" s="11">
        <v>0.229441970305237</v>
      </c>
    </row>
    <row r="3140" spans="2:20">
      <c r="B3140" s="8" t="s">
        <v>398</v>
      </c>
      <c r="C3140" s="9">
        <v>0.740150073282771</v>
      </c>
      <c r="D3140" s="9">
        <v>0.444634147361743</v>
      </c>
      <c r="E3140" s="9">
        <v>0.999999999999999</v>
      </c>
      <c r="F3140" s="9">
        <v>0.0487505153815659</v>
      </c>
      <c r="G3140" s="9">
        <v>0.172755495259525</v>
      </c>
      <c r="H3140" s="9">
        <v>0.259108461291247</v>
      </c>
      <c r="I3140" s="9">
        <v>0.284351116261658</v>
      </c>
      <c r="J3140" s="9">
        <v>0.139966870930866</v>
      </c>
      <c r="K3140" s="9">
        <v>0.158216340419087</v>
      </c>
      <c r="L3140" s="9">
        <v>0.19635371138848</v>
      </c>
      <c r="M3140" s="9">
        <v>0.145759746848873</v>
      </c>
      <c r="N3140" s="9">
        <v>0.151308331909745</v>
      </c>
      <c r="O3140" s="9">
        <v>0.219935358517789</v>
      </c>
      <c r="P3140" s="9">
        <v>0.155722293449369</v>
      </c>
      <c r="Q3140" s="9">
        <v>0.224853846652556</v>
      </c>
      <c r="R3140" s="9">
        <v>0.220736150530807</v>
      </c>
      <c r="S3140" s="9">
        <v>0.175133697852733</v>
      </c>
      <c r="T3140" s="9">
        <v>0.236809118449895</v>
      </c>
    </row>
    <row r="3141" spans="2:20">
      <c r="B3141" s="8" t="s">
        <v>399</v>
      </c>
      <c r="C3141" s="11">
        <v>0.802620982346698</v>
      </c>
      <c r="D3141" s="11">
        <v>0.333700545994014</v>
      </c>
      <c r="E3141" s="11">
        <v>1</v>
      </c>
      <c r="F3141" s="11">
        <v>0.182271583890665</v>
      </c>
      <c r="G3141" s="11">
        <v>0.194380015394738</v>
      </c>
      <c r="H3141" s="11">
        <v>0.250170820041407</v>
      </c>
      <c r="I3141" s="11">
        <v>0.230041877328364</v>
      </c>
      <c r="J3141" s="11">
        <v>0.144235251929125</v>
      </c>
      <c r="K3141" s="11">
        <v>0.112436468141255</v>
      </c>
      <c r="L3141" s="11">
        <v>0.164019015193969</v>
      </c>
      <c r="M3141" s="11">
        <v>0.173888516720931</v>
      </c>
      <c r="N3141" s="11">
        <v>0.160684324624937</v>
      </c>
      <c r="O3141" s="11">
        <v>0.173910887135734</v>
      </c>
      <c r="P3141" s="11">
        <v>0.0701974052811354</v>
      </c>
      <c r="Q3141" s="11">
        <v>0.279369637822692</v>
      </c>
      <c r="R3141" s="11">
        <v>0.205491173569775</v>
      </c>
      <c r="S3141" s="11">
        <v>0.309845642438185</v>
      </c>
      <c r="T3141" s="11">
        <v>0.207186703257352</v>
      </c>
    </row>
    <row r="3142" spans="2:20">
      <c r="B3142" s="8" t="s">
        <v>400</v>
      </c>
      <c r="C3142" s="9">
        <v>0.823836066047961</v>
      </c>
      <c r="D3142" s="9">
        <v>0.352313708144194</v>
      </c>
      <c r="E3142" s="9">
        <v>1</v>
      </c>
      <c r="F3142" s="9">
        <v>0.200389241684435</v>
      </c>
      <c r="G3142" s="9">
        <v>0.230626119289322</v>
      </c>
      <c r="H3142" s="9">
        <v>0.238646207326212</v>
      </c>
      <c r="I3142" s="9">
        <v>0.17445119094546</v>
      </c>
      <c r="J3142" s="9">
        <v>0.109822306776632</v>
      </c>
      <c r="K3142" s="9">
        <v>0.137483020378797</v>
      </c>
      <c r="L3142" s="9">
        <v>0.167943416566122</v>
      </c>
      <c r="M3142" s="9">
        <v>0.106209809141332</v>
      </c>
      <c r="N3142" s="9">
        <v>0.0583369452758826</v>
      </c>
      <c r="O3142" s="9">
        <v>0.25715837405003</v>
      </c>
      <c r="P3142" s="9">
        <v>0.158721859617102</v>
      </c>
      <c r="Q3142" s="9">
        <v>0.197325031893975</v>
      </c>
      <c r="R3142" s="9">
        <v>0.223242000318967</v>
      </c>
      <c r="S3142" s="9">
        <v>0.19525655451251</v>
      </c>
      <c r="T3142" s="9">
        <v>0.21804488661718</v>
      </c>
    </row>
    <row r="3143" spans="2:20">
      <c r="B3143" s="8" t="s">
        <v>401</v>
      </c>
      <c r="C3143" s="11">
        <v>0.85838131220393</v>
      </c>
      <c r="D3143" s="11">
        <v>0.272982739086104</v>
      </c>
      <c r="E3143" s="11">
        <v>1</v>
      </c>
      <c r="F3143" s="11">
        <v>0.191670801444569</v>
      </c>
      <c r="G3143" s="11">
        <v>0.233866418522597</v>
      </c>
      <c r="H3143" s="11">
        <v>0.240836276479555</v>
      </c>
      <c r="I3143" s="11">
        <v>0.149229904516397</v>
      </c>
      <c r="J3143" s="11">
        <v>-0.0245447841703352</v>
      </c>
      <c r="K3143" s="11">
        <v>0.177594750065934</v>
      </c>
      <c r="L3143" s="11">
        <v>0.212509905852535</v>
      </c>
      <c r="M3143" s="11">
        <v>0.189956480751315</v>
      </c>
      <c r="N3143" s="11">
        <v>0.109070180210659</v>
      </c>
      <c r="O3143" s="11">
        <v>0.187151583180313</v>
      </c>
      <c r="P3143" s="11">
        <v>0.181660504971523</v>
      </c>
      <c r="Q3143" s="11">
        <v>0.293420102733707</v>
      </c>
      <c r="R3143" s="11">
        <v>0.211271073078928</v>
      </c>
      <c r="S3143" s="11">
        <v>0.165660837278216</v>
      </c>
      <c r="T3143" s="11">
        <v>0.330522436758421</v>
      </c>
    </row>
    <row r="3144" spans="2:20">
      <c r="B3144" s="8" t="s">
        <v>402</v>
      </c>
      <c r="C3144" s="9">
        <v>1.01747367379774</v>
      </c>
      <c r="D3144" s="9">
        <v>-0.0461701172335167</v>
      </c>
      <c r="E3144" s="9">
        <v>1</v>
      </c>
      <c r="F3144" s="9">
        <v>0.144443331438667</v>
      </c>
      <c r="G3144" s="9">
        <v>0.186004044848713</v>
      </c>
      <c r="H3144" s="9">
        <v>0.275771327475951</v>
      </c>
      <c r="I3144" s="9">
        <v>0.130622071564686</v>
      </c>
      <c r="J3144" s="9">
        <v>0.138132185648548</v>
      </c>
      <c r="K3144" s="9">
        <v>0.0878971422653974</v>
      </c>
      <c r="L3144" s="9">
        <v>0.2080197833693</v>
      </c>
      <c r="M3144" s="9">
        <v>0.0661514722583537</v>
      </c>
      <c r="N3144" s="9">
        <v>0.215626746236924</v>
      </c>
      <c r="O3144" s="9">
        <v>0.0462628068923298</v>
      </c>
      <c r="P3144" s="9">
        <v>-0.00777522540491524</v>
      </c>
      <c r="Q3144" s="9">
        <v>0.341114783879343</v>
      </c>
      <c r="R3144" s="9">
        <v>0.33209884960519</v>
      </c>
      <c r="S3144" s="9">
        <v>0.23639966448963</v>
      </c>
      <c r="T3144" s="9">
        <v>0.344999838929062</v>
      </c>
    </row>
    <row r="3145" spans="2:20">
      <c r="B3145" s="8" t="s">
        <v>403</v>
      </c>
      <c r="C3145" s="11">
        <v>0.820848993808758</v>
      </c>
      <c r="D3145" s="11">
        <v>0.301407772154102</v>
      </c>
      <c r="E3145" s="11">
        <v>1</v>
      </c>
      <c r="F3145" s="11">
        <v>0.201509747893057</v>
      </c>
      <c r="G3145" s="11">
        <v>0.196081060418063</v>
      </c>
      <c r="H3145" s="11">
        <v>0.2562268497576</v>
      </c>
      <c r="I3145" s="11">
        <v>0.28204600763256</v>
      </c>
      <c r="J3145" s="11">
        <v>0.0259205740447073</v>
      </c>
      <c r="K3145" s="11">
        <v>0.0933827928443099</v>
      </c>
      <c r="L3145" s="11">
        <v>0.203888213007629</v>
      </c>
      <c r="M3145" s="11">
        <v>0.13316242020337</v>
      </c>
      <c r="N3145" s="11">
        <v>0.142913159568703</v>
      </c>
      <c r="O3145" s="11">
        <v>0.251087429502983</v>
      </c>
      <c r="P3145" s="11">
        <v>0.003882291353718</v>
      </c>
      <c r="Q3145" s="11">
        <v>0.251232244275335</v>
      </c>
      <c r="R3145" s="11">
        <v>0.253087748190233</v>
      </c>
      <c r="S3145" s="11">
        <v>0.150936187872382</v>
      </c>
      <c r="T3145" s="11">
        <v>0.370234146461579</v>
      </c>
    </row>
    <row r="3146" spans="2:20">
      <c r="B3146" s="8" t="s">
        <v>404</v>
      </c>
      <c r="C3146" s="9">
        <v>1.00154300977728</v>
      </c>
      <c r="D3146" s="9">
        <v>-0.0111859994628282</v>
      </c>
      <c r="E3146" s="9">
        <v>1.00000000000001</v>
      </c>
      <c r="F3146" s="9">
        <v>0.153452970349526</v>
      </c>
      <c r="G3146" s="9">
        <v>0.296583480087196</v>
      </c>
      <c r="H3146" s="9">
        <v>0.263517173849152</v>
      </c>
      <c r="I3146" s="9">
        <v>0.148755691693593</v>
      </c>
      <c r="J3146" s="9">
        <v>0.0681676365922694</v>
      </c>
      <c r="K3146" s="9">
        <v>0.137935663403105</v>
      </c>
      <c r="L3146" s="9">
        <v>0.20451851023375</v>
      </c>
      <c r="M3146" s="9">
        <v>0.110882160495827</v>
      </c>
      <c r="N3146" s="9">
        <v>0.102017932267445</v>
      </c>
      <c r="O3146" s="9">
        <v>0.25474736399867</v>
      </c>
      <c r="P3146" s="9">
        <v>0.119647435477062</v>
      </c>
      <c r="Q3146" s="9">
        <v>0.154001805742306</v>
      </c>
      <c r="R3146" s="9">
        <v>0.232107963177737</v>
      </c>
      <c r="S3146" s="9">
        <v>0.220071779087815</v>
      </c>
      <c r="T3146" s="9">
        <v>0.267819230046565</v>
      </c>
    </row>
    <row r="3147" spans="2:20">
      <c r="B3147" s="8" t="s">
        <v>405</v>
      </c>
      <c r="C3147" s="11">
        <v>0.864064616696877</v>
      </c>
      <c r="D3147" s="11">
        <v>0.27847527437289</v>
      </c>
      <c r="E3147" s="11">
        <v>0.999999999999999</v>
      </c>
      <c r="F3147" s="11">
        <v>0.122252228000541</v>
      </c>
      <c r="G3147" s="11">
        <v>0.180882048810464</v>
      </c>
      <c r="H3147" s="11">
        <v>0.222818430725318</v>
      </c>
      <c r="I3147" s="11">
        <v>0.20337832906409</v>
      </c>
      <c r="J3147" s="11">
        <v>0.107131387482849</v>
      </c>
      <c r="K3147" s="11">
        <v>0.117745989240168</v>
      </c>
      <c r="L3147" s="11">
        <v>0.197550947491284</v>
      </c>
      <c r="M3147" s="11">
        <v>0.16408846107241</v>
      </c>
      <c r="N3147" s="11">
        <v>0.140118801311748</v>
      </c>
      <c r="O3147" s="11">
        <v>0.19204562641028</v>
      </c>
      <c r="P3147" s="11">
        <v>0.105781921459126</v>
      </c>
      <c r="Q3147" s="11">
        <v>0.242268509668606</v>
      </c>
      <c r="R3147" s="11">
        <v>0.242441271150358</v>
      </c>
      <c r="S3147" s="11">
        <v>0.199401351442555</v>
      </c>
      <c r="T3147" s="11">
        <v>0.270062656998295</v>
      </c>
    </row>
    <row r="3148" spans="2:20">
      <c r="B3148" s="8" t="s">
        <v>406</v>
      </c>
      <c r="C3148" s="9">
        <v>0.630442699086308</v>
      </c>
      <c r="D3148" s="9">
        <v>0.567349664852899</v>
      </c>
      <c r="E3148" s="9">
        <v>1</v>
      </c>
      <c r="F3148" s="9">
        <v>0.0508490629772296</v>
      </c>
      <c r="G3148" s="9">
        <v>0.303586012047673</v>
      </c>
      <c r="H3148" s="9">
        <v>0.307054720683968</v>
      </c>
      <c r="I3148" s="9">
        <v>0.405689670268574</v>
      </c>
      <c r="J3148" s="9">
        <v>0.00806999822070416</v>
      </c>
      <c r="K3148" s="9">
        <v>0.214662858776001</v>
      </c>
      <c r="L3148" s="9">
        <v>-0.0978662112233828</v>
      </c>
      <c r="M3148" s="9">
        <v>0.0319016610756185</v>
      </c>
      <c r="N3148" s="9">
        <v>0.21315175226368</v>
      </c>
      <c r="O3148" s="9">
        <v>0.211974732971729</v>
      </c>
      <c r="P3148" s="9">
        <v>0.227945263720233</v>
      </c>
      <c r="Q3148" s="9">
        <v>0.212491216886856</v>
      </c>
      <c r="R3148" s="9">
        <v>0.173359977218789</v>
      </c>
      <c r="S3148" s="9">
        <v>0.202703877828949</v>
      </c>
      <c r="T3148" s="9">
        <v>0.233972113738936</v>
      </c>
    </row>
    <row r="3149" spans="2:20">
      <c r="B3149" s="8" t="s">
        <v>407</v>
      </c>
      <c r="C3149" s="11">
        <v>1.00804477750634</v>
      </c>
      <c r="D3149" s="11">
        <v>-0.0961924440936158</v>
      </c>
      <c r="E3149" s="11">
        <v>1</v>
      </c>
      <c r="F3149" s="11">
        <v>0.187657622394026</v>
      </c>
      <c r="G3149" s="11">
        <v>0.217288208966434</v>
      </c>
      <c r="H3149" s="11">
        <v>0.23982548459821</v>
      </c>
      <c r="I3149" s="11">
        <v>0.190008780076811</v>
      </c>
      <c r="J3149" s="11">
        <v>0.0616354638458668</v>
      </c>
      <c r="K3149" s="11">
        <v>0.155716979362082</v>
      </c>
      <c r="L3149" s="11">
        <v>0.159477606612487</v>
      </c>
      <c r="M3149" s="11">
        <v>0.16379444121426</v>
      </c>
      <c r="N3149" s="11">
        <v>0.149238921096711</v>
      </c>
      <c r="O3149" s="11">
        <v>0.161350078650165</v>
      </c>
      <c r="P3149" s="11">
        <v>0.106263334500698</v>
      </c>
      <c r="Q3149" s="11">
        <v>0.230982622855244</v>
      </c>
      <c r="R3149" s="11">
        <v>0.321132746660167</v>
      </c>
      <c r="S3149" s="11">
        <v>0.242390636768578</v>
      </c>
      <c r="T3149" s="11">
        <v>0.216407752925473</v>
      </c>
    </row>
    <row r="3150" spans="2:20">
      <c r="B3150" s="8" t="s">
        <v>408</v>
      </c>
      <c r="C3150" s="9">
        <v>0.847014624534431</v>
      </c>
      <c r="D3150" s="9">
        <v>0.314458267543899</v>
      </c>
      <c r="E3150" s="9">
        <v>1.00000000000001</v>
      </c>
      <c r="F3150" s="9">
        <v>0.160499471683694</v>
      </c>
      <c r="G3150" s="9">
        <v>0.248021893751519</v>
      </c>
      <c r="H3150" s="9">
        <v>0.276027655519781</v>
      </c>
      <c r="I3150" s="9">
        <v>0.130301775780212</v>
      </c>
      <c r="J3150" s="9">
        <v>0.081674735633019</v>
      </c>
      <c r="K3150" s="9">
        <v>0.124796216084407</v>
      </c>
      <c r="L3150" s="9">
        <v>0.220118202514824</v>
      </c>
      <c r="M3150" s="9">
        <v>0.116806570492674</v>
      </c>
      <c r="N3150" s="9">
        <v>0.157244486925707</v>
      </c>
      <c r="O3150" s="9">
        <v>0.204160741845924</v>
      </c>
      <c r="P3150" s="9">
        <v>0.148139068408883</v>
      </c>
      <c r="Q3150" s="9">
        <v>0.267575250226528</v>
      </c>
      <c r="R3150" s="9">
        <v>0.196698154376429</v>
      </c>
      <c r="S3150" s="9">
        <v>0.210307743350839</v>
      </c>
      <c r="T3150" s="9">
        <v>0.170387747685389</v>
      </c>
    </row>
    <row r="3151" spans="2:20">
      <c r="B3151" s="8" t="s">
        <v>409</v>
      </c>
      <c r="C3151" s="11">
        <v>0.855479820313833</v>
      </c>
      <c r="D3151" s="11">
        <v>0.301864178146024</v>
      </c>
      <c r="E3151" s="11">
        <v>0.999999999999995</v>
      </c>
      <c r="F3151" s="11">
        <v>0.197197623238091</v>
      </c>
      <c r="G3151" s="11">
        <v>0.234608169739344</v>
      </c>
      <c r="H3151" s="11">
        <v>0.265480189675919</v>
      </c>
      <c r="I3151" s="11">
        <v>0.195884621048458</v>
      </c>
      <c r="J3151" s="11">
        <v>0.0476710233829619</v>
      </c>
      <c r="K3151" s="11">
        <v>0.143358269464248</v>
      </c>
      <c r="L3151" s="11">
        <v>0.173303020419258</v>
      </c>
      <c r="M3151" s="11">
        <v>0.0871362116639795</v>
      </c>
      <c r="N3151" s="11">
        <v>0.167490947525097</v>
      </c>
      <c r="O3151" s="11">
        <v>0.13560817549562</v>
      </c>
      <c r="P3151" s="11">
        <v>0.135768565517443</v>
      </c>
      <c r="Q3151" s="11">
        <v>0.22146408830005</v>
      </c>
      <c r="R3151" s="11">
        <v>0.250660203957989</v>
      </c>
      <c r="S3151" s="11">
        <v>0.227421644549441</v>
      </c>
      <c r="T3151" s="11">
        <v>0.290897570174498</v>
      </c>
    </row>
    <row r="3152" spans="2:20">
      <c r="B3152" s="8" t="s">
        <v>410</v>
      </c>
      <c r="C3152" s="9">
        <v>1.01870889363404</v>
      </c>
      <c r="D3152" s="9">
        <v>-0.0795239892527288</v>
      </c>
      <c r="E3152" s="9">
        <v>0.999999999999999</v>
      </c>
      <c r="F3152" s="9">
        <v>0.167450416480605</v>
      </c>
      <c r="G3152" s="9">
        <v>0.309530911734221</v>
      </c>
      <c r="H3152" s="9">
        <v>0.241003962093104</v>
      </c>
      <c r="I3152" s="9">
        <v>0.17820844353968</v>
      </c>
      <c r="J3152" s="9">
        <v>0.2082243742595</v>
      </c>
      <c r="K3152" s="9">
        <v>0.0128275674303237</v>
      </c>
      <c r="L3152" s="9">
        <v>0.231826167211838</v>
      </c>
      <c r="M3152" s="9">
        <v>0.0321716817154213</v>
      </c>
      <c r="N3152" s="9">
        <v>0.0820734052867202</v>
      </c>
      <c r="O3152" s="9">
        <v>0.223167330029347</v>
      </c>
      <c r="P3152" s="9">
        <v>0.217647026443278</v>
      </c>
      <c r="Q3152" s="9">
        <v>0.168113241140912</v>
      </c>
      <c r="R3152" s="9">
        <v>0.223587544272854</v>
      </c>
      <c r="S3152" s="9">
        <v>0.202696505298832</v>
      </c>
      <c r="T3152" s="9">
        <v>0.224868251074321</v>
      </c>
    </row>
    <row r="3153" spans="2:20">
      <c r="B3153" s="8" t="s">
        <v>411</v>
      </c>
      <c r="C3153" s="11">
        <v>0.661668633203828</v>
      </c>
      <c r="D3153" s="11">
        <v>0.451046390594907</v>
      </c>
      <c r="E3153" s="11">
        <v>1</v>
      </c>
      <c r="F3153" s="11">
        <v>0.143275929225162</v>
      </c>
      <c r="G3153" s="11">
        <v>0.19375222764798</v>
      </c>
      <c r="H3153" s="11">
        <v>0.247350807037367</v>
      </c>
      <c r="I3153" s="11">
        <v>0.170992794661016</v>
      </c>
      <c r="J3153" s="11">
        <v>0.139531976071331</v>
      </c>
      <c r="K3153" s="11">
        <v>0.147782812763675</v>
      </c>
      <c r="L3153" s="11">
        <v>0.189552220467151</v>
      </c>
      <c r="M3153" s="11">
        <v>0.158409855383182</v>
      </c>
      <c r="N3153" s="11">
        <v>0.0993576928982736</v>
      </c>
      <c r="O3153" s="11">
        <v>0.218194889593268</v>
      </c>
      <c r="P3153" s="11">
        <v>0.0793611430420297</v>
      </c>
      <c r="Q3153" s="11">
        <v>0.316736115420406</v>
      </c>
      <c r="R3153" s="11">
        <v>0.280643344113687</v>
      </c>
      <c r="S3153" s="11">
        <v>0.227233931844897</v>
      </c>
      <c r="T3153" s="11">
        <v>0.216703159478693</v>
      </c>
    </row>
    <row r="3154" spans="2:20">
      <c r="B3154" s="8" t="s">
        <v>412</v>
      </c>
      <c r="C3154" s="9">
        <v>0.788135271780636</v>
      </c>
      <c r="D3154" s="9">
        <v>0.390365470626462</v>
      </c>
      <c r="E3154" s="9">
        <v>1</v>
      </c>
      <c r="F3154" s="9">
        <v>0.129248888565491</v>
      </c>
      <c r="G3154" s="9">
        <v>0.184090352639257</v>
      </c>
      <c r="H3154" s="9">
        <v>0.23314236859529</v>
      </c>
      <c r="I3154" s="9">
        <v>0.179211114139224</v>
      </c>
      <c r="J3154" s="9">
        <v>0.129135792794398</v>
      </c>
      <c r="K3154" s="9">
        <v>0.162471472866553</v>
      </c>
      <c r="L3154" s="9">
        <v>0.247396336930096</v>
      </c>
      <c r="M3154" s="9">
        <v>0.17851643833283</v>
      </c>
      <c r="N3154" s="9">
        <v>0.0909666536615686</v>
      </c>
      <c r="O3154" s="9">
        <v>0.301279670144008</v>
      </c>
      <c r="P3154" s="9">
        <v>7.12283610079288e-5</v>
      </c>
      <c r="Q3154" s="9">
        <v>0.249869780155418</v>
      </c>
      <c r="R3154" s="9">
        <v>0.303779943845117</v>
      </c>
      <c r="S3154" s="9">
        <v>0.236259783386779</v>
      </c>
      <c r="T3154" s="9">
        <v>0.149105808982721</v>
      </c>
    </row>
    <row r="3155" spans="2:20">
      <c r="B3155" s="8" t="s">
        <v>413</v>
      </c>
      <c r="C3155" s="11">
        <v>0.871143541678012</v>
      </c>
      <c r="D3155" s="11">
        <v>0.255125196832675</v>
      </c>
      <c r="E3155" s="11">
        <v>1</v>
      </c>
      <c r="F3155" s="11">
        <v>0.103050177710409</v>
      </c>
      <c r="G3155" s="11">
        <v>0.262311870994477</v>
      </c>
      <c r="H3155" s="11">
        <v>0.307515001447397</v>
      </c>
      <c r="I3155" s="11">
        <v>0.237634529310046</v>
      </c>
      <c r="J3155" s="11">
        <v>0.0958415702704916</v>
      </c>
      <c r="K3155" s="11">
        <v>0.0666755218229828</v>
      </c>
      <c r="L3155" s="11">
        <v>0.179059271532779</v>
      </c>
      <c r="M3155" s="11">
        <v>0.104986722564208</v>
      </c>
      <c r="N3155" s="11">
        <v>0.0987355910051391</v>
      </c>
      <c r="O3155" s="11">
        <v>0.238492675532597</v>
      </c>
      <c r="P3155" s="11">
        <v>0.119771772786748</v>
      </c>
      <c r="Q3155" s="11">
        <v>0.249759483721387</v>
      </c>
      <c r="R3155" s="11">
        <v>0.335373307912947</v>
      </c>
      <c r="S3155" s="11">
        <v>0.128014317169868</v>
      </c>
      <c r="T3155" s="11">
        <v>0.284664696367682</v>
      </c>
    </row>
    <row r="3156" spans="2:20">
      <c r="B3156" s="8" t="s">
        <v>414</v>
      </c>
      <c r="C3156" s="9">
        <v>0.850730249794086</v>
      </c>
      <c r="D3156" s="9">
        <v>0.28577686326201</v>
      </c>
      <c r="E3156" s="9">
        <v>1</v>
      </c>
      <c r="F3156" s="9">
        <v>0.21430175902159</v>
      </c>
      <c r="G3156" s="9">
        <v>0.305601351163034</v>
      </c>
      <c r="H3156" s="9">
        <v>0.308130150979158</v>
      </c>
      <c r="I3156" s="9">
        <v>0.304113201934626</v>
      </c>
      <c r="J3156" s="9">
        <v>0.0269711174895678</v>
      </c>
      <c r="K3156" s="9">
        <v>0.160096509013953</v>
      </c>
      <c r="L3156" s="9">
        <v>0.158871191631366</v>
      </c>
      <c r="M3156" s="9">
        <v>0.0274492141609932</v>
      </c>
      <c r="N3156" s="9">
        <v>0.0657521494441821</v>
      </c>
      <c r="O3156" s="9">
        <v>0.275686120667368</v>
      </c>
      <c r="P3156" s="9">
        <v>0.188397305295193</v>
      </c>
      <c r="Q3156" s="9">
        <v>0.104001640416956</v>
      </c>
      <c r="R3156" s="9">
        <v>0.28788897252939</v>
      </c>
      <c r="S3156" s="9">
        <v>0.248110833017679</v>
      </c>
      <c r="T3156" s="9">
        <v>0.174874744000831</v>
      </c>
    </row>
    <row r="3157" spans="2:20">
      <c r="B3157" s="8" t="s">
        <v>415</v>
      </c>
      <c r="C3157" s="11">
        <v>0.762820901262895</v>
      </c>
      <c r="D3157" s="11">
        <v>0.352182242800186</v>
      </c>
      <c r="E3157" s="11">
        <v>1</v>
      </c>
      <c r="F3157" s="11">
        <v>0.151546648780875</v>
      </c>
      <c r="G3157" s="11">
        <v>0.198512720278867</v>
      </c>
      <c r="H3157" s="11">
        <v>0.228219790756396</v>
      </c>
      <c r="I3157" s="11">
        <v>0.192268911020786</v>
      </c>
      <c r="J3157" s="11">
        <v>0.123040994276618</v>
      </c>
      <c r="K3157" s="11">
        <v>0.120931590807198</v>
      </c>
      <c r="L3157" s="11">
        <v>0.217727187201089</v>
      </c>
      <c r="M3157" s="11">
        <v>0.132011491187996</v>
      </c>
      <c r="N3157" s="11">
        <v>0.126857881058544</v>
      </c>
      <c r="O3157" s="11">
        <v>0.246790709309209</v>
      </c>
      <c r="P3157" s="11">
        <v>0.0724350973560391</v>
      </c>
      <c r="Q3157" s="11">
        <v>0.266072416563707</v>
      </c>
      <c r="R3157" s="11">
        <v>0.284528498861566</v>
      </c>
      <c r="S3157" s="11">
        <v>0.140132488668023</v>
      </c>
      <c r="T3157" s="11">
        <v>0.257412390468732</v>
      </c>
    </row>
    <row r="3158" spans="2:20">
      <c r="B3158" s="8" t="s">
        <v>416</v>
      </c>
      <c r="C3158" s="9">
        <v>0.932004017894224</v>
      </c>
      <c r="D3158" s="9">
        <v>0.164943137237605</v>
      </c>
      <c r="E3158" s="9">
        <v>0.999999999999999</v>
      </c>
      <c r="F3158" s="9">
        <v>0.172419210332176</v>
      </c>
      <c r="G3158" s="9">
        <v>0.189264572208142</v>
      </c>
      <c r="H3158" s="9">
        <v>0.252642459220239</v>
      </c>
      <c r="I3158" s="9">
        <v>0.186780356034332</v>
      </c>
      <c r="J3158" s="9">
        <v>0.0889689725050893</v>
      </c>
      <c r="K3158" s="9">
        <v>0.169065572556623</v>
      </c>
      <c r="L3158" s="9">
        <v>0.205883313031621</v>
      </c>
      <c r="M3158" s="9">
        <v>0.0707581928435649</v>
      </c>
      <c r="N3158" s="9">
        <v>0.180842461226739</v>
      </c>
      <c r="O3158" s="9">
        <v>0.0957939400433264</v>
      </c>
      <c r="P3158" s="9">
        <v>0.143371478965822</v>
      </c>
      <c r="Q3158" s="9">
        <v>0.302358057485626</v>
      </c>
      <c r="R3158" s="9">
        <v>0.318575011916732</v>
      </c>
      <c r="S3158" s="9">
        <v>0.174255211950189</v>
      </c>
      <c r="T3158" s="9">
        <v>0.291003006507093</v>
      </c>
    </row>
    <row r="3159" spans="2:20">
      <c r="B3159" s="8" t="s">
        <v>417</v>
      </c>
      <c r="C3159" s="11">
        <v>0.783057506529768</v>
      </c>
      <c r="D3159" s="11">
        <v>0.372344717591989</v>
      </c>
      <c r="E3159" s="11">
        <v>1</v>
      </c>
      <c r="F3159" s="11">
        <v>0.165536995428755</v>
      </c>
      <c r="G3159" s="11">
        <v>0.174061564912557</v>
      </c>
      <c r="H3159" s="11">
        <v>0.243971397471082</v>
      </c>
      <c r="I3159" s="11">
        <v>0.199798194697522</v>
      </c>
      <c r="J3159" s="11">
        <v>0.0989940791326644</v>
      </c>
      <c r="K3159" s="11">
        <v>0.148002237149901</v>
      </c>
      <c r="L3159" s="11">
        <v>0.185754317022753</v>
      </c>
      <c r="M3159" s="11">
        <v>0.135012606040231</v>
      </c>
      <c r="N3159" s="11">
        <v>0.13986770608536</v>
      </c>
      <c r="O3159" s="11">
        <v>0.220208738354539</v>
      </c>
      <c r="P3159" s="11">
        <v>0.177711547473809</v>
      </c>
      <c r="Q3159" s="11">
        <v>0.230144477523574</v>
      </c>
      <c r="R3159" s="11">
        <v>0.229609240891856</v>
      </c>
      <c r="S3159" s="11">
        <v>0.212599643666291</v>
      </c>
      <c r="T3159" s="11">
        <v>0.235125687262562</v>
      </c>
    </row>
    <row r="3160" spans="2:20">
      <c r="B3160" s="8" t="s">
        <v>418</v>
      </c>
      <c r="C3160" s="9">
        <v>0.914753122576369</v>
      </c>
      <c r="D3160" s="9">
        <v>0.168288650341032</v>
      </c>
      <c r="E3160" s="9">
        <v>1</v>
      </c>
      <c r="F3160" s="9">
        <v>0.194966725444348</v>
      </c>
      <c r="G3160" s="9">
        <v>0.238964709886377</v>
      </c>
      <c r="H3160" s="9">
        <v>0.197894571926554</v>
      </c>
      <c r="I3160" s="9">
        <v>0.22194380992233</v>
      </c>
      <c r="J3160" s="9">
        <v>0.128212181678308</v>
      </c>
      <c r="K3160" s="9">
        <v>0.100572790904326</v>
      </c>
      <c r="L3160" s="9">
        <v>0.168129783314221</v>
      </c>
      <c r="M3160" s="9">
        <v>0.148138328694168</v>
      </c>
      <c r="N3160" s="9">
        <v>0.122676906297148</v>
      </c>
      <c r="O3160" s="9">
        <v>0.254490227685043</v>
      </c>
      <c r="P3160" s="9">
        <v>0.121766450763752</v>
      </c>
      <c r="Q3160" s="9">
        <v>0.189187105991419</v>
      </c>
      <c r="R3160" s="9">
        <v>0.253794407025667</v>
      </c>
      <c r="S3160" s="9">
        <v>0.18619094362048</v>
      </c>
      <c r="T3160" s="9">
        <v>0.293783442264473</v>
      </c>
    </row>
    <row r="3161" spans="2:20">
      <c r="B3161" s="8" t="s">
        <v>419</v>
      </c>
      <c r="C3161" s="11">
        <v>0.875943405935299</v>
      </c>
      <c r="D3161" s="11">
        <v>0.250871218293579</v>
      </c>
      <c r="E3161" s="11">
        <v>1</v>
      </c>
      <c r="F3161" s="11">
        <v>0.147534933640711</v>
      </c>
      <c r="G3161" s="11">
        <v>0.188430081049409</v>
      </c>
      <c r="H3161" s="11">
        <v>0.229855978907434</v>
      </c>
      <c r="I3161" s="11">
        <v>0.213909953471789</v>
      </c>
      <c r="J3161" s="11">
        <v>0.0988128214121471</v>
      </c>
      <c r="K3161" s="11">
        <v>0.168808008374828</v>
      </c>
      <c r="L3161" s="11">
        <v>0.203495268434607</v>
      </c>
      <c r="M3161" s="11">
        <v>0.201452576133809</v>
      </c>
      <c r="N3161" s="11">
        <v>0.131533071297739</v>
      </c>
      <c r="O3161" s="11">
        <v>0.174251266159993</v>
      </c>
      <c r="P3161" s="11">
        <v>0.203958061648903</v>
      </c>
      <c r="Q3161" s="11">
        <v>0.200958659923845</v>
      </c>
      <c r="R3161" s="11">
        <v>0.298598500003947</v>
      </c>
      <c r="S3161" s="11">
        <v>0.251477649918612</v>
      </c>
      <c r="T3161" s="11">
        <v>0.156888838758954</v>
      </c>
    </row>
    <row r="3162" spans="2:20">
      <c r="B3162" s="8" t="s">
        <v>420</v>
      </c>
      <c r="C3162" s="9">
        <v>1.02341054977942</v>
      </c>
      <c r="D3162" s="9">
        <v>-0.189230445774425</v>
      </c>
      <c r="E3162" s="9">
        <v>0.999999999999999</v>
      </c>
      <c r="F3162" s="9">
        <v>0.119740652978778</v>
      </c>
      <c r="G3162" s="9">
        <v>0.185364569219232</v>
      </c>
      <c r="H3162" s="9">
        <v>0.262443430074332</v>
      </c>
      <c r="I3162" s="9">
        <v>0.148001163965299</v>
      </c>
      <c r="J3162" s="9">
        <v>0.124898353873666</v>
      </c>
      <c r="K3162" s="9">
        <v>0.164264511808989</v>
      </c>
      <c r="L3162" s="9">
        <v>0.25227926187798</v>
      </c>
      <c r="M3162" s="9">
        <v>0.134412891067887</v>
      </c>
      <c r="N3162" s="9">
        <v>0.164917085035521</v>
      </c>
      <c r="O3162" s="9">
        <v>0.201831338567296</v>
      </c>
      <c r="P3162" s="9">
        <v>0.180104333632124</v>
      </c>
      <c r="Q3162" s="9">
        <v>0.157480096776695</v>
      </c>
      <c r="R3162" s="9">
        <v>0.218191954201212</v>
      </c>
      <c r="S3162" s="9">
        <v>0.309574443865142</v>
      </c>
      <c r="T3162" s="9">
        <v>0.222287993108363</v>
      </c>
    </row>
    <row r="3163" spans="2:20">
      <c r="B3163" s="8" t="s">
        <v>421</v>
      </c>
      <c r="C3163" s="11">
        <v>0.762493701350562</v>
      </c>
      <c r="D3163" s="11">
        <v>0.366895201786339</v>
      </c>
      <c r="E3163" s="11">
        <v>0.999999999999998</v>
      </c>
      <c r="F3163" s="11">
        <v>0.171164017439555</v>
      </c>
      <c r="G3163" s="11">
        <v>0.230680477240201</v>
      </c>
      <c r="H3163" s="11">
        <v>0.206759056776622</v>
      </c>
      <c r="I3163" s="11">
        <v>0.234724802823015</v>
      </c>
      <c r="J3163" s="11">
        <v>0.0511633650884599</v>
      </c>
      <c r="K3163" s="11">
        <v>0.140683389418896</v>
      </c>
      <c r="L3163" s="11">
        <v>0.156401111538036</v>
      </c>
      <c r="M3163" s="11">
        <v>0.0964721885682696</v>
      </c>
      <c r="N3163" s="11">
        <v>0.15663687935459</v>
      </c>
      <c r="O3163" s="11">
        <v>0.1223272848286</v>
      </c>
      <c r="P3163" s="11">
        <v>0.161347586790372</v>
      </c>
      <c r="Q3163" s="11">
        <v>0.318247091846823</v>
      </c>
      <c r="R3163" s="11">
        <v>0.223989585579373</v>
      </c>
      <c r="S3163" s="11">
        <v>0.231116805841706</v>
      </c>
      <c r="T3163" s="11">
        <v>0.222331011811019</v>
      </c>
    </row>
    <row r="3164" spans="2:20">
      <c r="B3164" s="8" t="s">
        <v>422</v>
      </c>
      <c r="C3164" s="9">
        <v>0.846908573181411</v>
      </c>
      <c r="D3164" s="9">
        <v>0.243093533041657</v>
      </c>
      <c r="E3164" s="9">
        <v>1</v>
      </c>
      <c r="F3164" s="9">
        <v>0.219562368415967</v>
      </c>
      <c r="G3164" s="9">
        <v>0.145482089688724</v>
      </c>
      <c r="H3164" s="9">
        <v>0.215262229316884</v>
      </c>
      <c r="I3164" s="9">
        <v>0.107840416903099</v>
      </c>
      <c r="J3164" s="9">
        <v>0.126900148529156</v>
      </c>
      <c r="K3164" s="9">
        <v>0.140688405333551</v>
      </c>
      <c r="L3164" s="9">
        <v>0.220799193224977</v>
      </c>
      <c r="M3164" s="9">
        <v>0.12587331880401</v>
      </c>
      <c r="N3164" s="9">
        <v>0.196430074521599</v>
      </c>
      <c r="O3164" s="9">
        <v>0.153900854241576</v>
      </c>
      <c r="P3164" s="9">
        <v>0.0634467983591198</v>
      </c>
      <c r="Q3164" s="9">
        <v>0.325762312358877</v>
      </c>
      <c r="R3164" s="9">
        <v>0.194500711279603</v>
      </c>
      <c r="S3164" s="9">
        <v>0.289825874907433</v>
      </c>
      <c r="T3164" s="9">
        <v>0.253546708110717</v>
      </c>
    </row>
    <row r="3165" spans="2:20">
      <c r="B3165" s="8" t="s">
        <v>423</v>
      </c>
      <c r="C3165" s="11">
        <v>0.852522202285259</v>
      </c>
      <c r="D3165" s="11">
        <v>0.311997316522854</v>
      </c>
      <c r="E3165" s="11">
        <v>1</v>
      </c>
      <c r="F3165" s="11">
        <v>0.179800458260394</v>
      </c>
      <c r="G3165" s="11">
        <v>0.230434638388845</v>
      </c>
      <c r="H3165" s="11">
        <v>0.257515258442552</v>
      </c>
      <c r="I3165" s="11">
        <v>0.250779817109834</v>
      </c>
      <c r="J3165" s="11">
        <v>-0.0459324793239191</v>
      </c>
      <c r="K3165" s="11">
        <v>0.19021723406742</v>
      </c>
      <c r="L3165" s="11">
        <v>0.102382943341326</v>
      </c>
      <c r="M3165" s="11">
        <v>0.195812143434822</v>
      </c>
      <c r="N3165" s="11">
        <v>0.209934142820651</v>
      </c>
      <c r="O3165" s="11">
        <v>0.249509509547164</v>
      </c>
      <c r="P3165" s="11">
        <v>0.145652688028017</v>
      </c>
      <c r="Q3165" s="11">
        <v>0.215061959022944</v>
      </c>
      <c r="R3165" s="11">
        <v>0.296660441774984</v>
      </c>
      <c r="S3165" s="11">
        <v>0.193367616803112</v>
      </c>
      <c r="T3165" s="11">
        <v>0.204149653261902</v>
      </c>
    </row>
    <row r="3166" spans="2:20">
      <c r="B3166" s="8" t="s">
        <v>424</v>
      </c>
      <c r="C3166" s="9">
        <v>0.781293590764751</v>
      </c>
      <c r="D3166" s="9">
        <v>0.413192491591884</v>
      </c>
      <c r="E3166" s="9">
        <v>1</v>
      </c>
      <c r="F3166" s="9">
        <v>0.192588984058382</v>
      </c>
      <c r="G3166" s="9">
        <v>0.0517553989416546</v>
      </c>
      <c r="H3166" s="9">
        <v>0.231121889975247</v>
      </c>
      <c r="I3166" s="9">
        <v>0.0502266424545907</v>
      </c>
      <c r="J3166" s="9">
        <v>0.142383193972685</v>
      </c>
      <c r="K3166" s="9">
        <v>0.20787917942976</v>
      </c>
      <c r="L3166" s="9">
        <v>0.193015173969305</v>
      </c>
      <c r="M3166" s="9">
        <v>0.252900128532372</v>
      </c>
      <c r="N3166" s="9">
        <v>0.237379972764197</v>
      </c>
      <c r="O3166" s="9">
        <v>0.273620820390793</v>
      </c>
      <c r="P3166" s="9">
        <v>0.233715574398817</v>
      </c>
      <c r="Q3166" s="9">
        <v>0.252639221738083</v>
      </c>
      <c r="R3166" s="9">
        <v>0.169890329222123</v>
      </c>
      <c r="S3166" s="9">
        <v>0.263244722749124</v>
      </c>
      <c r="T3166" s="9">
        <v>0.162628409110594</v>
      </c>
    </row>
    <row r="3167" spans="2:20">
      <c r="B3167" s="8" t="s">
        <v>425</v>
      </c>
      <c r="C3167" s="11">
        <v>0.834869631422255</v>
      </c>
      <c r="D3167" s="11">
        <v>0.286934423666911</v>
      </c>
      <c r="E3167" s="11">
        <v>1</v>
      </c>
      <c r="F3167" s="11">
        <v>0.175975488739318</v>
      </c>
      <c r="G3167" s="11">
        <v>0.194110896297903</v>
      </c>
      <c r="H3167" s="11">
        <v>0.221856847916833</v>
      </c>
      <c r="I3167" s="11">
        <v>0.154078741998889</v>
      </c>
      <c r="J3167" s="11">
        <v>0.102651395677653</v>
      </c>
      <c r="K3167" s="11">
        <v>0.209835701688507</v>
      </c>
      <c r="L3167" s="11">
        <v>0.248347143981427</v>
      </c>
      <c r="M3167" s="11">
        <v>0.18774146136446</v>
      </c>
      <c r="N3167" s="11">
        <v>0.144224342598984</v>
      </c>
      <c r="O3167" s="11">
        <v>0.0599508809525294</v>
      </c>
      <c r="P3167" s="11">
        <v>0.259162222310916</v>
      </c>
      <c r="Q3167" s="11">
        <v>0.15242639980831</v>
      </c>
      <c r="R3167" s="11">
        <v>0.183531575999928</v>
      </c>
      <c r="S3167" s="11">
        <v>0.154423400992903</v>
      </c>
      <c r="T3167" s="11">
        <v>0.469653424977111</v>
      </c>
    </row>
    <row r="3168" spans="2:20">
      <c r="B3168" s="8" t="s">
        <v>426</v>
      </c>
      <c r="C3168" s="9">
        <v>0.755329677797006</v>
      </c>
      <c r="D3168" s="9">
        <v>0.407890434485796</v>
      </c>
      <c r="E3168" s="9">
        <v>1</v>
      </c>
      <c r="F3168" s="9">
        <v>0.0741421219760517</v>
      </c>
      <c r="G3168" s="9">
        <v>0.23295457089224</v>
      </c>
      <c r="H3168" s="9">
        <v>0.237649552423737</v>
      </c>
      <c r="I3168" s="9">
        <v>0.243165302733386</v>
      </c>
      <c r="J3168" s="9">
        <v>0.123218391881508</v>
      </c>
      <c r="K3168" s="9">
        <v>0.1133115281851</v>
      </c>
      <c r="L3168" s="9">
        <v>0.209046924461699</v>
      </c>
      <c r="M3168" s="9">
        <v>0.166507399188314</v>
      </c>
      <c r="N3168" s="9">
        <v>0.103994005113559</v>
      </c>
      <c r="O3168" s="9">
        <v>0.272299175619348</v>
      </c>
      <c r="P3168" s="9">
        <v>0.148719342596858</v>
      </c>
      <c r="Q3168" s="9">
        <v>0.270713452231852</v>
      </c>
      <c r="R3168" s="9">
        <v>0.221710679990193</v>
      </c>
      <c r="S3168" s="9">
        <v>0.231318047319912</v>
      </c>
      <c r="T3168" s="9">
        <v>0.121765263933889</v>
      </c>
    </row>
    <row r="3169" spans="2:20">
      <c r="B3169" s="8" t="s">
        <v>427</v>
      </c>
      <c r="C3169" s="11">
        <v>0.749124891311145</v>
      </c>
      <c r="D3169" s="11">
        <v>0.352139819982393</v>
      </c>
      <c r="E3169" s="11">
        <v>1</v>
      </c>
      <c r="F3169" s="11">
        <v>0.189947888128789</v>
      </c>
      <c r="G3169" s="11">
        <v>0.244246929518808</v>
      </c>
      <c r="H3169" s="11">
        <v>0.337234146435819</v>
      </c>
      <c r="I3169" s="11">
        <v>0.2549776075548</v>
      </c>
      <c r="J3169" s="11">
        <v>0.0527053479155871</v>
      </c>
      <c r="K3169" s="11">
        <v>0.127426730986458</v>
      </c>
      <c r="L3169" s="11">
        <v>0.165034219405158</v>
      </c>
      <c r="M3169" s="11">
        <v>0.0144249020240372</v>
      </c>
      <c r="N3169" s="11">
        <v>0.108022950968265</v>
      </c>
      <c r="O3169" s="11">
        <v>0.20444875351362</v>
      </c>
      <c r="P3169" s="11">
        <v>0.225626435434627</v>
      </c>
      <c r="Q3169" s="11">
        <v>0.223196169881007</v>
      </c>
      <c r="R3169" s="11">
        <v>0.246190621618408</v>
      </c>
      <c r="S3169" s="11">
        <v>0.201397527109129</v>
      </c>
      <c r="T3169" s="11">
        <v>0.229504002523581</v>
      </c>
    </row>
    <row r="3170" spans="2:20">
      <c r="B3170" s="8" t="s">
        <v>428</v>
      </c>
      <c r="C3170" s="9">
        <v>0.878617059243666</v>
      </c>
      <c r="D3170" s="9">
        <v>0.304804212164739</v>
      </c>
      <c r="E3170" s="9">
        <v>1</v>
      </c>
      <c r="F3170" s="9">
        <v>0.192095297892013</v>
      </c>
      <c r="G3170" s="9">
        <v>0.224741783997512</v>
      </c>
      <c r="H3170" s="9">
        <v>0.360308060796765</v>
      </c>
      <c r="I3170" s="9">
        <v>0.228835382851765</v>
      </c>
      <c r="J3170" s="9">
        <v>0.0900876971337508</v>
      </c>
      <c r="K3170" s="9">
        <v>0.0979700583696031</v>
      </c>
      <c r="L3170" s="9">
        <v>0.280083973428636</v>
      </c>
      <c r="M3170" s="9">
        <v>0.0550289147623452</v>
      </c>
      <c r="N3170" s="9">
        <v>-0.00059936541982368</v>
      </c>
      <c r="O3170" s="9">
        <v>0.304314148080842</v>
      </c>
      <c r="P3170" s="9">
        <v>0.0878485313548477</v>
      </c>
      <c r="Q3170" s="9">
        <v>0.239913364345357</v>
      </c>
      <c r="R3170" s="9">
        <v>0.217886706466506</v>
      </c>
      <c r="S3170" s="9">
        <v>0.304730212195205</v>
      </c>
      <c r="T3170" s="9">
        <v>0.119843116500907</v>
      </c>
    </row>
    <row r="3171" spans="2:20">
      <c r="B3171" s="8" t="s">
        <v>429</v>
      </c>
      <c r="C3171" s="11">
        <v>0.944345804436923</v>
      </c>
      <c r="D3171" s="11">
        <v>0.151799754909603</v>
      </c>
      <c r="E3171" s="11">
        <v>1</v>
      </c>
      <c r="F3171" s="11">
        <v>0.162850027216549</v>
      </c>
      <c r="G3171" s="11">
        <v>0.19479274575982</v>
      </c>
      <c r="H3171" s="11">
        <v>0.297784051181385</v>
      </c>
      <c r="I3171" s="11">
        <v>0.160494877443029</v>
      </c>
      <c r="J3171" s="11">
        <v>0.136453023418928</v>
      </c>
      <c r="K3171" s="11">
        <v>0.0840356564896264</v>
      </c>
      <c r="L3171" s="11">
        <v>0.288944790171981</v>
      </c>
      <c r="M3171" s="11">
        <v>0.171629190191728</v>
      </c>
      <c r="N3171" s="11">
        <v>0.132367259443189</v>
      </c>
      <c r="O3171" s="11">
        <v>0.288410272355755</v>
      </c>
      <c r="P3171" s="11">
        <v>0.0886972457236256</v>
      </c>
      <c r="Q3171" s="11">
        <v>0.0980429032770246</v>
      </c>
      <c r="R3171" s="11">
        <v>0.368732195073913</v>
      </c>
      <c r="S3171" s="11">
        <v>0.176628785683085</v>
      </c>
      <c r="T3171" s="11">
        <v>0.268904553609693</v>
      </c>
    </row>
    <row r="3172" spans="2:20">
      <c r="B3172" s="8" t="s">
        <v>430</v>
      </c>
      <c r="C3172" s="9">
        <v>0.846023056936818</v>
      </c>
      <c r="D3172" s="9">
        <v>0.31480396771479</v>
      </c>
      <c r="E3172" s="9">
        <v>0.999999999999997</v>
      </c>
      <c r="F3172" s="9">
        <v>0.17398821592814</v>
      </c>
      <c r="G3172" s="9">
        <v>0.188449144111387</v>
      </c>
      <c r="H3172" s="9">
        <v>0.245969799381894</v>
      </c>
      <c r="I3172" s="9">
        <v>0.254792244598522</v>
      </c>
      <c r="J3172" s="9">
        <v>0.118548942332419</v>
      </c>
      <c r="K3172" s="9">
        <v>0.0600340294010033</v>
      </c>
      <c r="L3172" s="9">
        <v>0.202134112398232</v>
      </c>
      <c r="M3172" s="9">
        <v>0.155885296944253</v>
      </c>
      <c r="N3172" s="9">
        <v>0.157583488317867</v>
      </c>
      <c r="O3172" s="9">
        <v>0.20801708134792</v>
      </c>
      <c r="P3172" s="9">
        <v>0.0310679873078424</v>
      </c>
      <c r="Q3172" s="9">
        <v>0.346368106155093</v>
      </c>
      <c r="R3172" s="9">
        <v>0.344230454709567</v>
      </c>
      <c r="S3172" s="9">
        <v>0.250975227769187</v>
      </c>
      <c r="T3172" s="9">
        <v>0.0796031496245805</v>
      </c>
    </row>
    <row r="3173" spans="2:20">
      <c r="B3173" s="8" t="s">
        <v>431</v>
      </c>
      <c r="C3173" s="11">
        <v>0.888843596284761</v>
      </c>
      <c r="D3173" s="11">
        <v>0.304326068033144</v>
      </c>
      <c r="E3173" s="11">
        <v>1</v>
      </c>
      <c r="F3173" s="11">
        <v>0.150199630599654</v>
      </c>
      <c r="G3173" s="11">
        <v>0.22458559835655</v>
      </c>
      <c r="H3173" s="11">
        <v>0.238269451279192</v>
      </c>
      <c r="I3173" s="11">
        <v>0.204913586949476</v>
      </c>
      <c r="J3173" s="11">
        <v>0.0719292557613098</v>
      </c>
      <c r="K3173" s="11">
        <v>0.134496787885687</v>
      </c>
      <c r="L3173" s="11">
        <v>0.177566145784911</v>
      </c>
      <c r="M3173" s="11">
        <v>0.120637417701193</v>
      </c>
      <c r="N3173" s="11">
        <v>0.0902272634836857</v>
      </c>
      <c r="O3173" s="11">
        <v>0.255748273484199</v>
      </c>
      <c r="P3173" s="11">
        <v>0.105670847661937</v>
      </c>
      <c r="Q3173" s="11">
        <v>0.225785730873526</v>
      </c>
      <c r="R3173" s="11">
        <v>0.217986698003379</v>
      </c>
      <c r="S3173" s="11">
        <v>0.194015189434377</v>
      </c>
      <c r="T3173" s="11">
        <v>0.312023221604317</v>
      </c>
    </row>
    <row r="3174" spans="2:20">
      <c r="B3174" s="8" t="s">
        <v>432</v>
      </c>
      <c r="C3174" s="9">
        <v>0.845414360986395</v>
      </c>
      <c r="D3174" s="9">
        <v>0.287115642940134</v>
      </c>
      <c r="E3174" s="9">
        <v>1</v>
      </c>
      <c r="F3174" s="9">
        <v>0.135369334167902</v>
      </c>
      <c r="G3174" s="9">
        <v>0.146062514402221</v>
      </c>
      <c r="H3174" s="9">
        <v>0.161503748402396</v>
      </c>
      <c r="I3174" s="9">
        <v>0.18477882048093</v>
      </c>
      <c r="J3174" s="9">
        <v>0.102016632431468</v>
      </c>
      <c r="K3174" s="9">
        <v>0.138290811041473</v>
      </c>
      <c r="L3174" s="9">
        <v>0.179016810383341</v>
      </c>
      <c r="M3174" s="9">
        <v>0.236603088206011</v>
      </c>
      <c r="N3174" s="9">
        <v>0.202605411000412</v>
      </c>
      <c r="O3174" s="9">
        <v>0.209020186693053</v>
      </c>
      <c r="P3174" s="9">
        <v>0.124395609573987</v>
      </c>
      <c r="Q3174" s="9">
        <v>0.282390683168357</v>
      </c>
      <c r="R3174" s="9">
        <v>0.264873323052311</v>
      </c>
      <c r="S3174" s="9">
        <v>0.198401052972885</v>
      </c>
      <c r="T3174" s="9">
        <v>0.190094364940786</v>
      </c>
    </row>
    <row r="3175" spans="2:20">
      <c r="B3175" s="8" t="s">
        <v>433</v>
      </c>
      <c r="C3175" s="11">
        <v>0.997173078090908</v>
      </c>
      <c r="D3175" s="11">
        <v>0.0099080940013245</v>
      </c>
      <c r="E3175" s="11">
        <v>1</v>
      </c>
      <c r="F3175" s="11">
        <v>0.175359011367515</v>
      </c>
      <c r="G3175" s="11">
        <v>0.321241228500881</v>
      </c>
      <c r="H3175" s="11">
        <v>0.308284986224961</v>
      </c>
      <c r="I3175" s="11">
        <v>0.207299614872542</v>
      </c>
      <c r="J3175" s="11">
        <v>0.0970516387876562</v>
      </c>
      <c r="K3175" s="11">
        <v>0.0643850215432795</v>
      </c>
      <c r="L3175" s="11">
        <v>0.140782928719801</v>
      </c>
      <c r="M3175" s="11">
        <v>0.0857462947174811</v>
      </c>
      <c r="N3175" s="11">
        <v>0.096857971898724</v>
      </c>
      <c r="O3175" s="11">
        <v>0.11896859306727</v>
      </c>
      <c r="P3175" s="11">
        <v>0.236056902474307</v>
      </c>
      <c r="Q3175" s="11">
        <v>0.137675757863387</v>
      </c>
      <c r="R3175" s="11">
        <v>0.267533687683452</v>
      </c>
      <c r="S3175" s="11">
        <v>0.248244009988954</v>
      </c>
      <c r="T3175" s="11">
        <v>0.273338019331149</v>
      </c>
    </row>
    <row r="3176" spans="2:20">
      <c r="B3176" s="8" t="s">
        <v>434</v>
      </c>
      <c r="C3176" s="9">
        <v>0.873821112525333</v>
      </c>
      <c r="D3176" s="9">
        <v>0.24970917485365</v>
      </c>
      <c r="E3176" s="9">
        <v>1</v>
      </c>
      <c r="F3176" s="9">
        <v>0.252086796742434</v>
      </c>
      <c r="G3176" s="9">
        <v>0.151989952629204</v>
      </c>
      <c r="H3176" s="9">
        <v>0.257259004339439</v>
      </c>
      <c r="I3176" s="9">
        <v>0.209732633664683</v>
      </c>
      <c r="J3176" s="9">
        <v>0.0143771242543664</v>
      </c>
      <c r="K3176" s="9">
        <v>0.179854722893903</v>
      </c>
      <c r="L3176" s="9">
        <v>0.127583191073759</v>
      </c>
      <c r="M3176" s="9">
        <v>0.129396801144435</v>
      </c>
      <c r="N3176" s="9">
        <v>0.240234981066935</v>
      </c>
      <c r="O3176" s="9">
        <v>0.178416069528506</v>
      </c>
      <c r="P3176" s="9">
        <v>0.256307927867028</v>
      </c>
      <c r="Q3176" s="9">
        <v>0.221076107922117</v>
      </c>
      <c r="R3176" s="9">
        <v>0.237684839145965</v>
      </c>
      <c r="S3176" s="9">
        <v>0.208746552599813</v>
      </c>
      <c r="T3176" s="9">
        <v>0.202310431755476</v>
      </c>
    </row>
    <row r="3177" spans="2:20">
      <c r="B3177" s="8" t="s">
        <v>435</v>
      </c>
      <c r="C3177" s="11">
        <v>1.04035760994989</v>
      </c>
      <c r="D3177" s="11">
        <v>-0.143024126846107</v>
      </c>
      <c r="E3177" s="11">
        <v>1</v>
      </c>
      <c r="F3177" s="11">
        <v>0.179114459626594</v>
      </c>
      <c r="G3177" s="11">
        <v>0.244476155350719</v>
      </c>
      <c r="H3177" s="11">
        <v>0.256007980015549</v>
      </c>
      <c r="I3177" s="11">
        <v>0.165900924655837</v>
      </c>
      <c r="J3177" s="11">
        <v>0.0825128509736944</v>
      </c>
      <c r="K3177" s="11">
        <v>0.130023784686702</v>
      </c>
      <c r="L3177" s="11">
        <v>0.242409961322788</v>
      </c>
      <c r="M3177" s="11">
        <v>0.0915085229111394</v>
      </c>
      <c r="N3177" s="11">
        <v>0.155295973060935</v>
      </c>
      <c r="O3177" s="11">
        <v>0.249176351647488</v>
      </c>
      <c r="P3177" s="11">
        <v>0.120202708630777</v>
      </c>
      <c r="Q3177" s="11">
        <v>0.274366079946104</v>
      </c>
      <c r="R3177" s="11">
        <v>0.251445909228097</v>
      </c>
      <c r="S3177" s="11">
        <v>0.231600133629307</v>
      </c>
      <c r="T3177" s="11">
        <v>0.172200392789229</v>
      </c>
    </row>
    <row r="3178" spans="2:20">
      <c r="B3178" s="8" t="s">
        <v>436</v>
      </c>
      <c r="C3178" s="9">
        <v>0.945507132917201</v>
      </c>
      <c r="D3178" s="9">
        <v>0.187111547993612</v>
      </c>
      <c r="E3178" s="9">
        <v>1</v>
      </c>
      <c r="F3178" s="9">
        <v>0.117080288920051</v>
      </c>
      <c r="G3178" s="9">
        <v>0.139883539951598</v>
      </c>
      <c r="H3178" s="9">
        <v>0.293746940935003</v>
      </c>
      <c r="I3178" s="9">
        <v>0.221512451955772</v>
      </c>
      <c r="J3178" s="9">
        <v>0.118412592841403</v>
      </c>
      <c r="K3178" s="9">
        <v>0.210889694504484</v>
      </c>
      <c r="L3178" s="9">
        <v>0.274736158408895</v>
      </c>
      <c r="M3178" s="9">
        <v>0.103915786112697</v>
      </c>
      <c r="N3178" s="9">
        <v>0.170257744071919</v>
      </c>
      <c r="O3178" s="9">
        <v>0.349558302703328</v>
      </c>
      <c r="P3178" s="9">
        <v>0.0689155463249884</v>
      </c>
      <c r="Q3178" s="9">
        <v>0.155899867752434</v>
      </c>
      <c r="R3178" s="9">
        <v>0.27455134624124</v>
      </c>
      <c r="S3178" s="9">
        <v>0.331970664520846</v>
      </c>
      <c r="T3178" s="9">
        <v>0.108417626559371</v>
      </c>
    </row>
    <row r="3179" spans="2:20">
      <c r="B3179" s="8" t="s">
        <v>437</v>
      </c>
      <c r="C3179" s="11">
        <v>0.776666917640826</v>
      </c>
      <c r="D3179" s="11">
        <v>0.424643837359086</v>
      </c>
      <c r="E3179" s="11">
        <v>1</v>
      </c>
      <c r="F3179" s="11">
        <v>0.191346856096174</v>
      </c>
      <c r="G3179" s="11">
        <v>0.173489444294209</v>
      </c>
      <c r="H3179" s="11">
        <v>0.278902828627887</v>
      </c>
      <c r="I3179" s="11">
        <v>0.294787405487694</v>
      </c>
      <c r="J3179" s="11">
        <v>0.146420715151522</v>
      </c>
      <c r="K3179" s="11">
        <v>0.133252549721651</v>
      </c>
      <c r="L3179" s="11">
        <v>0.167998973598155</v>
      </c>
      <c r="M3179" s="11">
        <v>0.154852952309229</v>
      </c>
      <c r="N3179" s="11">
        <v>0.193277017921502</v>
      </c>
      <c r="O3179" s="11">
        <v>0.317376543207046</v>
      </c>
      <c r="P3179" s="11">
        <v>0.157641781595289</v>
      </c>
      <c r="Q3179" s="11">
        <v>0.306890522257674</v>
      </c>
      <c r="R3179" s="11">
        <v>0.249126845478481</v>
      </c>
      <c r="S3179" s="11">
        <v>0.219550878212118</v>
      </c>
      <c r="T3179" s="11">
        <v>0.0806992833298581</v>
      </c>
    </row>
    <row r="3180" spans="2:20">
      <c r="B3180" s="8" t="s">
        <v>438</v>
      </c>
      <c r="C3180" s="9">
        <v>0.870790231561929</v>
      </c>
      <c r="D3180" s="9">
        <v>0.20701780490483</v>
      </c>
      <c r="E3180" s="9">
        <v>1</v>
      </c>
      <c r="F3180" s="9">
        <v>0.223788087309994</v>
      </c>
      <c r="G3180" s="9">
        <v>0.19487048424552</v>
      </c>
      <c r="H3180" s="9">
        <v>0.231452007364676</v>
      </c>
      <c r="I3180" s="9">
        <v>0.203676278597668</v>
      </c>
      <c r="J3180" s="9">
        <v>0.0347654896612009</v>
      </c>
      <c r="K3180" s="9">
        <v>0.169765148973845</v>
      </c>
      <c r="L3180" s="9">
        <v>0.130184521995284</v>
      </c>
      <c r="M3180" s="9">
        <v>0.155912415168954</v>
      </c>
      <c r="N3180" s="9">
        <v>0.277960423828798</v>
      </c>
      <c r="O3180" s="9">
        <v>0.144909566016914</v>
      </c>
      <c r="P3180" s="9">
        <v>0.273017780660573</v>
      </c>
      <c r="Q3180" s="9">
        <v>0.229787231828758</v>
      </c>
      <c r="R3180" s="9">
        <v>0.241115908694151</v>
      </c>
      <c r="S3180" s="9">
        <v>0.160500196185596</v>
      </c>
      <c r="T3180" s="9">
        <v>0.284993502901861</v>
      </c>
    </row>
    <row r="3181" spans="2:20">
      <c r="B3181" s="8" t="s">
        <v>439</v>
      </c>
      <c r="C3181" s="11">
        <v>0.825941806004589</v>
      </c>
      <c r="D3181" s="11">
        <v>0.331977460554182</v>
      </c>
      <c r="E3181" s="11">
        <v>1</v>
      </c>
      <c r="F3181" s="11">
        <v>0.168893697973448</v>
      </c>
      <c r="G3181" s="11">
        <v>0.15353921456565</v>
      </c>
      <c r="H3181" s="11">
        <v>0.244467939688141</v>
      </c>
      <c r="I3181" s="11">
        <v>0.111428121040889</v>
      </c>
      <c r="J3181" s="11">
        <v>-0.027273980617208</v>
      </c>
      <c r="K3181" s="11">
        <v>0.241888664126439</v>
      </c>
      <c r="L3181" s="11">
        <v>0.176813666473633</v>
      </c>
      <c r="M3181" s="11">
        <v>0.224157961940567</v>
      </c>
      <c r="N3181" s="11">
        <v>0.171997139945723</v>
      </c>
      <c r="O3181" s="11">
        <v>0.178873810377749</v>
      </c>
      <c r="P3181" s="11">
        <v>0.169987578872432</v>
      </c>
      <c r="Q3181" s="11">
        <v>0.192488510695025</v>
      </c>
      <c r="R3181" s="11">
        <v>0.24593362728112</v>
      </c>
      <c r="S3181" s="11">
        <v>0.199234602077313</v>
      </c>
      <c r="T3181" s="11">
        <v>0.269342995721835</v>
      </c>
    </row>
    <row r="3182" spans="2:20">
      <c r="B3182" s="8" t="s">
        <v>440</v>
      </c>
      <c r="C3182" s="9">
        <v>0.864876150475896</v>
      </c>
      <c r="D3182" s="9">
        <v>0.275663787208983</v>
      </c>
      <c r="E3182" s="9">
        <v>1</v>
      </c>
      <c r="F3182" s="9">
        <v>0.217052227909547</v>
      </c>
      <c r="G3182" s="9">
        <v>0.237536201433535</v>
      </c>
      <c r="H3182" s="9">
        <v>0.251016841724529</v>
      </c>
      <c r="I3182" s="9">
        <v>0.184716599953185</v>
      </c>
      <c r="J3182" s="9">
        <v>-0.0493237693100401</v>
      </c>
      <c r="K3182" s="9">
        <v>0.157310551522444</v>
      </c>
      <c r="L3182" s="9">
        <v>0.161609123771755</v>
      </c>
      <c r="M3182" s="9">
        <v>0.158072299094271</v>
      </c>
      <c r="N3182" s="9">
        <v>0.122851660546034</v>
      </c>
      <c r="O3182" s="9">
        <v>0.209339303079736</v>
      </c>
      <c r="P3182" s="9">
        <v>0.146723958411533</v>
      </c>
      <c r="Q3182" s="9">
        <v>0.213430653610958</v>
      </c>
      <c r="R3182" s="9">
        <v>0.270712916680289</v>
      </c>
      <c r="S3182" s="9">
        <v>0.256312854925159</v>
      </c>
      <c r="T3182" s="9">
        <v>0.181764925849871</v>
      </c>
    </row>
    <row r="3183" spans="2:20">
      <c r="B3183" s="8" t="s">
        <v>441</v>
      </c>
      <c r="C3183" s="11">
        <v>0.795452186363469</v>
      </c>
      <c r="D3183" s="11">
        <v>0.336007209574866</v>
      </c>
      <c r="E3183" s="11">
        <v>1</v>
      </c>
      <c r="F3183" s="11">
        <v>0.141398096187559</v>
      </c>
      <c r="G3183" s="11">
        <v>0.208604685516163</v>
      </c>
      <c r="H3183" s="11">
        <v>0.20855880378943</v>
      </c>
      <c r="I3183" s="11">
        <v>0.144792833989639</v>
      </c>
      <c r="J3183" s="11">
        <v>0.144869978835535</v>
      </c>
      <c r="K3183" s="11">
        <v>0.138328137437333</v>
      </c>
      <c r="L3183" s="11">
        <v>0.169245012090358</v>
      </c>
      <c r="M3183" s="11">
        <v>0.16570265240234</v>
      </c>
      <c r="N3183" s="11">
        <v>0.092096930939009</v>
      </c>
      <c r="O3183" s="11">
        <v>0.175738982193618</v>
      </c>
      <c r="P3183" s="11">
        <v>0.0314899500158139</v>
      </c>
      <c r="Q3183" s="11">
        <v>0.263339233537992</v>
      </c>
      <c r="R3183" s="11">
        <v>0.342529947442221</v>
      </c>
      <c r="S3183" s="11">
        <v>0.141228014437039</v>
      </c>
      <c r="T3183" s="11">
        <v>0.279389186580802</v>
      </c>
    </row>
    <row r="3184" spans="2:20">
      <c r="B3184" s="8" t="s">
        <v>442</v>
      </c>
      <c r="C3184" s="9">
        <v>0.939037607485995</v>
      </c>
      <c r="D3184" s="9">
        <v>0.167429323518064</v>
      </c>
      <c r="E3184" s="9">
        <v>1</v>
      </c>
      <c r="F3184" s="9">
        <v>0.164044860558574</v>
      </c>
      <c r="G3184" s="9">
        <v>0.225744017976506</v>
      </c>
      <c r="H3184" s="9">
        <v>0.227468959503241</v>
      </c>
      <c r="I3184" s="9">
        <v>0.197346991654115</v>
      </c>
      <c r="J3184" s="9">
        <v>0.196858654319291</v>
      </c>
      <c r="K3184" s="9">
        <v>0.051425447941754</v>
      </c>
      <c r="L3184" s="9">
        <v>0.189825406461085</v>
      </c>
      <c r="M3184" s="9">
        <v>0.120940943449018</v>
      </c>
      <c r="N3184" s="9">
        <v>0.130323418120487</v>
      </c>
      <c r="O3184" s="9">
        <v>0.235662306248476</v>
      </c>
      <c r="P3184" s="9">
        <v>0.1000518443387</v>
      </c>
      <c r="Q3184" s="9">
        <v>0.184945893375454</v>
      </c>
      <c r="R3184" s="9">
        <v>0.302204023970803</v>
      </c>
      <c r="S3184" s="9">
        <v>0.190002552520754</v>
      </c>
      <c r="T3184" s="9">
        <v>0.261907895968376</v>
      </c>
    </row>
    <row r="3185" spans="2:20">
      <c r="B3185" s="8" t="s">
        <v>443</v>
      </c>
      <c r="C3185" s="11">
        <v>0.773377573093736</v>
      </c>
      <c r="D3185" s="11">
        <v>0.391061804427323</v>
      </c>
      <c r="E3185" s="11">
        <v>1</v>
      </c>
      <c r="F3185" s="11">
        <v>0.159284292098071</v>
      </c>
      <c r="G3185" s="11">
        <v>0.176073086869519</v>
      </c>
      <c r="H3185" s="11">
        <v>0.248541158580212</v>
      </c>
      <c r="I3185" s="11">
        <v>0.210462517065325</v>
      </c>
      <c r="J3185" s="11">
        <v>0.0194953567192214</v>
      </c>
      <c r="K3185" s="11">
        <v>0.296242431114739</v>
      </c>
      <c r="L3185" s="11">
        <v>0.130985568115598</v>
      </c>
      <c r="M3185" s="11">
        <v>0.163887662376685</v>
      </c>
      <c r="N3185" s="11">
        <v>0.163091220909974</v>
      </c>
      <c r="O3185" s="11">
        <v>0.294434431947947</v>
      </c>
      <c r="P3185" s="11">
        <v>0.244212094006444</v>
      </c>
      <c r="Q3185" s="11">
        <v>0.282603362736818</v>
      </c>
      <c r="R3185" s="11">
        <v>0.23525626795412</v>
      </c>
      <c r="S3185" s="11">
        <v>0.14300635789015</v>
      </c>
      <c r="T3185" s="11">
        <v>0.104190512826586</v>
      </c>
    </row>
    <row r="3186" spans="2:20">
      <c r="B3186" s="8" t="s">
        <v>444</v>
      </c>
      <c r="C3186" s="9">
        <v>0.842912170971631</v>
      </c>
      <c r="D3186" s="9">
        <v>0.300794673454844</v>
      </c>
      <c r="E3186" s="9">
        <v>1</v>
      </c>
      <c r="F3186" s="9">
        <v>0.15725182404572</v>
      </c>
      <c r="G3186" s="9">
        <v>0.193988445009686</v>
      </c>
      <c r="H3186" s="9">
        <v>0.164969199874654</v>
      </c>
      <c r="I3186" s="9">
        <v>0.168564242878637</v>
      </c>
      <c r="J3186" s="9">
        <v>0.0628243860674527</v>
      </c>
      <c r="K3186" s="9">
        <v>0.145335839834966</v>
      </c>
      <c r="L3186" s="9">
        <v>0.183747495113779</v>
      </c>
      <c r="M3186" s="9">
        <v>0.200945510578002</v>
      </c>
      <c r="N3186" s="9">
        <v>0.146997723210098</v>
      </c>
      <c r="O3186" s="9">
        <v>0.222839387007002</v>
      </c>
      <c r="P3186" s="9">
        <v>-0.0190624021384246</v>
      </c>
      <c r="Q3186" s="9">
        <v>0.290475768725219</v>
      </c>
      <c r="R3186" s="9">
        <v>0.338722885517478</v>
      </c>
      <c r="S3186" s="9">
        <v>0.0716227737069731</v>
      </c>
      <c r="T3186" s="9">
        <v>0.33509072657425</v>
      </c>
    </row>
    <row r="3187" spans="2:20">
      <c r="B3187" s="8" t="s">
        <v>445</v>
      </c>
      <c r="C3187" s="11">
        <v>0.658045101166152</v>
      </c>
      <c r="D3187" s="11">
        <v>0.481490361249651</v>
      </c>
      <c r="E3187" s="11">
        <v>0.999999999999999</v>
      </c>
      <c r="F3187" s="11">
        <v>0.150612158301474</v>
      </c>
      <c r="G3187" s="11">
        <v>0.175712780710637</v>
      </c>
      <c r="H3187" s="11">
        <v>0.201856162347646</v>
      </c>
      <c r="I3187" s="11">
        <v>0.20136956113883</v>
      </c>
      <c r="J3187" s="11">
        <v>0.0867822346245138</v>
      </c>
      <c r="K3187" s="11">
        <v>0.165402787109854</v>
      </c>
      <c r="L3187" s="11">
        <v>0.220634146579802</v>
      </c>
      <c r="M3187" s="11">
        <v>0.145369377043466</v>
      </c>
      <c r="N3187" s="11">
        <v>0.0941966723994709</v>
      </c>
      <c r="O3187" s="11">
        <v>0.220114710661043</v>
      </c>
      <c r="P3187" s="11">
        <v>0.127186775249416</v>
      </c>
      <c r="Q3187" s="11">
        <v>0.243296898946715</v>
      </c>
      <c r="R3187" s="11">
        <v>0.268250364340304</v>
      </c>
      <c r="S3187" s="11">
        <v>0.15247533307606</v>
      </c>
      <c r="T3187" s="11">
        <v>0.24331791518162</v>
      </c>
    </row>
    <row r="3188" spans="2:20">
      <c r="B3188" s="8" t="s">
        <v>446</v>
      </c>
      <c r="C3188" s="9">
        <v>0.87232361629054</v>
      </c>
      <c r="D3188" s="9">
        <v>0.256431913247528</v>
      </c>
      <c r="E3188" s="9">
        <v>1</v>
      </c>
      <c r="F3188" s="9">
        <v>0.162062766273281</v>
      </c>
      <c r="G3188" s="9">
        <v>0.190609314572121</v>
      </c>
      <c r="H3188" s="9">
        <v>0.214606029534684</v>
      </c>
      <c r="I3188" s="9">
        <v>0.211664357098316</v>
      </c>
      <c r="J3188" s="9">
        <v>0.0258191548768383</v>
      </c>
      <c r="K3188" s="9">
        <v>0.153720014190718</v>
      </c>
      <c r="L3188" s="9">
        <v>0.195365940141838</v>
      </c>
      <c r="M3188" s="9">
        <v>0.134517508752877</v>
      </c>
      <c r="N3188" s="9">
        <v>0.184315815163526</v>
      </c>
      <c r="O3188" s="9">
        <v>0.22282729632661</v>
      </c>
      <c r="P3188" s="9">
        <v>0.08604720566029</v>
      </c>
      <c r="Q3188" s="9">
        <v>0.248099437244171</v>
      </c>
      <c r="R3188" s="9">
        <v>0.22834718073053</v>
      </c>
      <c r="S3188" s="9">
        <v>0.166039218378405</v>
      </c>
      <c r="T3188" s="9">
        <v>0.326005640208581</v>
      </c>
    </row>
    <row r="3189" spans="2:20">
      <c r="B3189" s="8" t="s">
        <v>447</v>
      </c>
      <c r="C3189" s="11">
        <v>0.945936941780841</v>
      </c>
      <c r="D3189" s="11">
        <v>0.128710108191625</v>
      </c>
      <c r="E3189" s="11">
        <v>1</v>
      </c>
      <c r="F3189" s="11">
        <v>0.241358876086862</v>
      </c>
      <c r="G3189" s="11">
        <v>0.11978087629894</v>
      </c>
      <c r="H3189" s="11">
        <v>0.257072830699001</v>
      </c>
      <c r="I3189" s="11">
        <v>0.224321443600916</v>
      </c>
      <c r="J3189" s="11">
        <v>-0.00400361390086397</v>
      </c>
      <c r="K3189" s="11">
        <v>0.210840835725008</v>
      </c>
      <c r="L3189" s="11">
        <v>0.181249466895613</v>
      </c>
      <c r="M3189" s="11">
        <v>0.0826372540695294</v>
      </c>
      <c r="N3189" s="11">
        <v>0.174596320470314</v>
      </c>
      <c r="O3189" s="11">
        <v>0.077197602778464</v>
      </c>
      <c r="P3189" s="11">
        <v>0.0977512785216053</v>
      </c>
      <c r="Q3189" s="11">
        <v>0.15399127758598</v>
      </c>
      <c r="R3189" s="11">
        <v>0.22384028396504</v>
      </c>
      <c r="S3189" s="11">
        <v>0.351186485339397</v>
      </c>
      <c r="T3189" s="11">
        <v>0.39128053216166</v>
      </c>
    </row>
    <row r="3190" spans="2:20">
      <c r="B3190" s="8" t="s">
        <v>448</v>
      </c>
      <c r="C3190" s="9">
        <v>0.902104605665651</v>
      </c>
      <c r="D3190" s="9">
        <v>0.199267920185842</v>
      </c>
      <c r="E3190" s="9">
        <v>1</v>
      </c>
      <c r="F3190" s="9">
        <v>0.143770367335673</v>
      </c>
      <c r="G3190" s="9">
        <v>0.19712557077149</v>
      </c>
      <c r="H3190" s="9">
        <v>0.261068996371144</v>
      </c>
      <c r="I3190" s="9">
        <v>0.192741034333112</v>
      </c>
      <c r="J3190" s="9">
        <v>0.0574411371513918</v>
      </c>
      <c r="K3190" s="9">
        <v>0.15751427319512</v>
      </c>
      <c r="L3190" s="9">
        <v>0.13532267932231</v>
      </c>
      <c r="M3190" s="9">
        <v>0.191325690624153</v>
      </c>
      <c r="N3190" s="9">
        <v>0.148437557712321</v>
      </c>
      <c r="O3190" s="9">
        <v>0.204259441404151</v>
      </c>
      <c r="P3190" s="9">
        <v>0.145406821853718</v>
      </c>
      <c r="Q3190" s="9">
        <v>0.199414970175273</v>
      </c>
      <c r="R3190" s="9">
        <v>0.292920642951448</v>
      </c>
      <c r="S3190" s="9">
        <v>0.202710617436462</v>
      </c>
      <c r="T3190" s="9">
        <v>0.279900826711881</v>
      </c>
    </row>
    <row r="3191" spans="2:20">
      <c r="B3191" s="8" t="s">
        <v>449</v>
      </c>
      <c r="C3191" s="11">
        <v>0.841026813136369</v>
      </c>
      <c r="D3191" s="11">
        <v>0.309922124589414</v>
      </c>
      <c r="E3191" s="11">
        <v>1</v>
      </c>
      <c r="F3191" s="11">
        <v>0.146461582855782</v>
      </c>
      <c r="G3191" s="11">
        <v>0.266090419410478</v>
      </c>
      <c r="H3191" s="11">
        <v>0.305877299852562</v>
      </c>
      <c r="I3191" s="11">
        <v>0.32236358745888</v>
      </c>
      <c r="J3191" s="11">
        <v>0.153172901559338</v>
      </c>
      <c r="K3191" s="11">
        <v>0.0275591880550391</v>
      </c>
      <c r="L3191" s="11">
        <v>0.118012876175509</v>
      </c>
      <c r="M3191" s="11">
        <v>0.0772029976009127</v>
      </c>
      <c r="N3191" s="11">
        <v>0.17304937156059</v>
      </c>
      <c r="O3191" s="11">
        <v>0.201858090532395</v>
      </c>
      <c r="P3191" s="11">
        <v>0.272122759994367</v>
      </c>
      <c r="Q3191" s="11">
        <v>0.222527685656069</v>
      </c>
      <c r="R3191" s="11">
        <v>0.199057466178349</v>
      </c>
      <c r="S3191" s="11">
        <v>0.215475500044278</v>
      </c>
      <c r="T3191" s="11">
        <v>0.179704738646181</v>
      </c>
    </row>
    <row r="3192" spans="2:20">
      <c r="B3192" s="8" t="s">
        <v>450</v>
      </c>
      <c r="C3192" s="9">
        <v>0.642542862352293</v>
      </c>
      <c r="D3192" s="9">
        <v>0.522116495999956</v>
      </c>
      <c r="E3192" s="9">
        <v>1</v>
      </c>
      <c r="F3192" s="9">
        <v>0.18613775027026</v>
      </c>
      <c r="G3192" s="9">
        <v>0.152282369584009</v>
      </c>
      <c r="H3192" s="9">
        <v>0.269644610889417</v>
      </c>
      <c r="I3192" s="9">
        <v>0.18030578753455</v>
      </c>
      <c r="J3192" s="9">
        <v>0.0758733153425483</v>
      </c>
      <c r="K3192" s="9">
        <v>0.182715454386096</v>
      </c>
      <c r="L3192" s="9">
        <v>0.21243699790605</v>
      </c>
      <c r="M3192" s="9">
        <v>0.150100017442303</v>
      </c>
      <c r="N3192" s="9">
        <v>0.159113253335746</v>
      </c>
      <c r="O3192" s="9">
        <v>0.27687576317763</v>
      </c>
      <c r="P3192" s="9">
        <v>0.0301028212116651</v>
      </c>
      <c r="Q3192" s="9">
        <v>0.266337594620945</v>
      </c>
      <c r="R3192" s="9">
        <v>0.212830159429095</v>
      </c>
      <c r="S3192" s="9">
        <v>0.168737530694297</v>
      </c>
      <c r="T3192" s="9">
        <v>0.290585358701636</v>
      </c>
    </row>
    <row r="3193" spans="2:20">
      <c r="B3193" s="8" t="s">
        <v>451</v>
      </c>
      <c r="C3193" s="11">
        <v>0.709173806685097</v>
      </c>
      <c r="D3193" s="11">
        <v>0.432570123192637</v>
      </c>
      <c r="E3193" s="11">
        <v>1</v>
      </c>
      <c r="F3193" s="11">
        <v>0.156308550299319</v>
      </c>
      <c r="G3193" s="11">
        <v>0.146995902548337</v>
      </c>
      <c r="H3193" s="11">
        <v>0.288611561719602</v>
      </c>
      <c r="I3193" s="11">
        <v>0.212796554903698</v>
      </c>
      <c r="J3193" s="11">
        <v>0.0721216562043487</v>
      </c>
      <c r="K3193" s="11">
        <v>0.146860785344063</v>
      </c>
      <c r="L3193" s="11">
        <v>0.250318983835631</v>
      </c>
      <c r="M3193" s="11">
        <v>0.146318391182031</v>
      </c>
      <c r="N3193" s="11">
        <v>0.137396236506377</v>
      </c>
      <c r="O3193" s="11">
        <v>0.293750972459675</v>
      </c>
      <c r="P3193" s="11">
        <v>0.0728537629822075</v>
      </c>
      <c r="Q3193" s="11">
        <v>0.258742546201302</v>
      </c>
      <c r="R3193" s="11">
        <v>0.219445796881247</v>
      </c>
      <c r="S3193" s="11">
        <v>0.247159845478215</v>
      </c>
      <c r="T3193" s="11">
        <v>0.194576784647791</v>
      </c>
    </row>
    <row r="3194" spans="2:20">
      <c r="B3194" s="8" t="s">
        <v>452</v>
      </c>
      <c r="C3194" s="9">
        <v>0.620082562904078</v>
      </c>
      <c r="D3194" s="9">
        <v>0.527283425448053</v>
      </c>
      <c r="E3194" s="9">
        <v>1.00000000000001</v>
      </c>
      <c r="F3194" s="9">
        <v>0.162187833851993</v>
      </c>
      <c r="G3194" s="9">
        <v>0.123064962236889</v>
      </c>
      <c r="H3194" s="9">
        <v>0.285511371908301</v>
      </c>
      <c r="I3194" s="9">
        <v>0.178025680973209</v>
      </c>
      <c r="J3194" s="9">
        <v>0.0839978444417642</v>
      </c>
      <c r="K3194" s="9">
        <v>0.250672640023587</v>
      </c>
      <c r="L3194" s="9">
        <v>0.156457352224608</v>
      </c>
      <c r="M3194" s="9">
        <v>0.115398567437334</v>
      </c>
      <c r="N3194" s="9">
        <v>0.17602912875942</v>
      </c>
      <c r="O3194" s="9">
        <v>0.261411792023188</v>
      </c>
      <c r="P3194" s="9">
        <v>0.088974796228401</v>
      </c>
      <c r="Q3194" s="9">
        <v>0.219204060074553</v>
      </c>
      <c r="R3194" s="9">
        <v>0.183128670341755</v>
      </c>
      <c r="S3194" s="9">
        <v>0.280801077502679</v>
      </c>
      <c r="T3194" s="9">
        <v>0.204163705466782</v>
      </c>
    </row>
    <row r="3195" spans="2:20">
      <c r="B3195" s="8" t="s">
        <v>453</v>
      </c>
      <c r="C3195" s="11">
        <v>0.968370723719222</v>
      </c>
      <c r="D3195" s="11">
        <v>-0.307203703597849</v>
      </c>
      <c r="E3195" s="11">
        <v>0.999999999999999</v>
      </c>
      <c r="F3195" s="11">
        <v>0.161308122032605</v>
      </c>
      <c r="G3195" s="11">
        <v>0.23633656133829</v>
      </c>
      <c r="H3195" s="11">
        <v>0.179369583971368</v>
      </c>
      <c r="I3195" s="11">
        <v>0.217286966077253</v>
      </c>
      <c r="J3195" s="11">
        <v>0.051993163543297</v>
      </c>
      <c r="K3195" s="11">
        <v>0.148030685660535</v>
      </c>
      <c r="L3195" s="11">
        <v>0.179931466114096</v>
      </c>
      <c r="M3195" s="11">
        <v>0.200877952770541</v>
      </c>
      <c r="N3195" s="11">
        <v>0.114307041331549</v>
      </c>
      <c r="O3195" s="11">
        <v>0.339514402691874</v>
      </c>
      <c r="P3195" s="11">
        <v>0.0839451906764544</v>
      </c>
      <c r="Q3195" s="11">
        <v>0.20056412571491</v>
      </c>
      <c r="R3195" s="11">
        <v>0.292897610993713</v>
      </c>
      <c r="S3195" s="11">
        <v>0.214065604076729</v>
      </c>
      <c r="T3195" s="11">
        <v>0.16846034233331</v>
      </c>
    </row>
    <row r="3196" spans="2:20">
      <c r="B3196" s="8" t="s">
        <v>454</v>
      </c>
      <c r="C3196" s="9">
        <v>0.75753383722792</v>
      </c>
      <c r="D3196" s="9">
        <v>0.457734751438156</v>
      </c>
      <c r="E3196" s="9">
        <v>1</v>
      </c>
      <c r="F3196" s="9">
        <v>0.132948531259877</v>
      </c>
      <c r="G3196" s="9">
        <v>0.223821596666662</v>
      </c>
      <c r="H3196" s="9">
        <v>0.197401247009461</v>
      </c>
      <c r="I3196" s="9">
        <v>0.184201833260759</v>
      </c>
      <c r="J3196" s="9">
        <v>-0.047962365947704</v>
      </c>
      <c r="K3196" s="9">
        <v>0.136948874587905</v>
      </c>
      <c r="L3196" s="9">
        <v>0.186494657082986</v>
      </c>
      <c r="M3196" s="9">
        <v>0.275626940920158</v>
      </c>
      <c r="N3196" s="9">
        <v>0.248020268172602</v>
      </c>
      <c r="O3196" s="9">
        <v>0.199153605902958</v>
      </c>
      <c r="P3196" s="9">
        <v>0.00483613583730519</v>
      </c>
      <c r="Q3196" s="9">
        <v>0.363584053645448</v>
      </c>
      <c r="R3196" s="9">
        <v>0.299942107834139</v>
      </c>
      <c r="S3196" s="9">
        <v>0.186779364120738</v>
      </c>
      <c r="T3196" s="9">
        <v>0.258427462771771</v>
      </c>
    </row>
    <row r="3197" spans="2:20">
      <c r="B3197" s="8" t="s">
        <v>455</v>
      </c>
      <c r="C3197" s="11">
        <v>0.724786608774227</v>
      </c>
      <c r="D3197" s="11">
        <v>0.490617086044183</v>
      </c>
      <c r="E3197" s="11">
        <v>1</v>
      </c>
      <c r="F3197" s="11">
        <v>0.176854411655621</v>
      </c>
      <c r="G3197" s="11">
        <v>0.16032992554453</v>
      </c>
      <c r="H3197" s="11">
        <v>0.246212099133258</v>
      </c>
      <c r="I3197" s="11">
        <v>0.229504926369897</v>
      </c>
      <c r="J3197" s="11">
        <v>0.0418125434025842</v>
      </c>
      <c r="K3197" s="11">
        <v>0.223000947318036</v>
      </c>
      <c r="L3197" s="11">
        <v>0.0926126289102837</v>
      </c>
      <c r="M3197" s="11">
        <v>0.185324949495914</v>
      </c>
      <c r="N3197" s="11">
        <v>0.190210017819025</v>
      </c>
      <c r="O3197" s="11">
        <v>0.212155395667997</v>
      </c>
      <c r="P3197" s="11">
        <v>0.151622364652596</v>
      </c>
      <c r="Q3197" s="11">
        <v>0.255868845314654</v>
      </c>
      <c r="R3197" s="11">
        <v>0.225041056298707</v>
      </c>
      <c r="S3197" s="11">
        <v>0.228589135747863</v>
      </c>
      <c r="T3197" s="11">
        <v>0.138103768382403</v>
      </c>
    </row>
    <row r="3198" spans="2:20">
      <c r="B3198" s="8" t="s">
        <v>456</v>
      </c>
      <c r="C3198" s="9">
        <v>0.811424993067808</v>
      </c>
      <c r="D3198" s="9">
        <v>0.357340406726531</v>
      </c>
      <c r="E3198" s="9">
        <v>1</v>
      </c>
      <c r="F3198" s="9">
        <v>0.178458536059703</v>
      </c>
      <c r="G3198" s="9">
        <v>0.178091528080527</v>
      </c>
      <c r="H3198" s="9">
        <v>0.24951942134469</v>
      </c>
      <c r="I3198" s="9">
        <v>0.158329663887252</v>
      </c>
      <c r="J3198" s="9">
        <v>0.157273551261566</v>
      </c>
      <c r="K3198" s="9">
        <v>0.0815020717362382</v>
      </c>
      <c r="L3198" s="9">
        <v>0.223054255392607</v>
      </c>
      <c r="M3198" s="9">
        <v>0.120430087857314</v>
      </c>
      <c r="N3198" s="9">
        <v>0.127488747389895</v>
      </c>
      <c r="O3198" s="9">
        <v>0.217214715498801</v>
      </c>
      <c r="P3198" s="9">
        <v>0.227274029852786</v>
      </c>
      <c r="Q3198" s="9">
        <v>0.318865034460502</v>
      </c>
      <c r="R3198" s="9">
        <v>0.226389591100641</v>
      </c>
      <c r="S3198" s="9">
        <v>0.263530893051132</v>
      </c>
      <c r="T3198" s="9">
        <v>0.00563307309829591</v>
      </c>
    </row>
    <row r="3199" spans="2:20">
      <c r="B3199" s="8" t="s">
        <v>457</v>
      </c>
      <c r="C3199" s="11">
        <v>0.80780918274561</v>
      </c>
      <c r="D3199" s="11">
        <v>0.359411699388409</v>
      </c>
      <c r="E3199" s="11">
        <v>1</v>
      </c>
      <c r="F3199" s="11">
        <v>0.152330187091466</v>
      </c>
      <c r="G3199" s="11">
        <v>0.233042381223512</v>
      </c>
      <c r="H3199" s="11">
        <v>0.22121604748265</v>
      </c>
      <c r="I3199" s="11">
        <v>0.222768850978328</v>
      </c>
      <c r="J3199" s="11">
        <v>0.0767928211831342</v>
      </c>
      <c r="K3199" s="11">
        <v>0.138566633261278</v>
      </c>
      <c r="L3199" s="11">
        <v>0.212018763789854</v>
      </c>
      <c r="M3199" s="11">
        <v>0.145954054630493</v>
      </c>
      <c r="N3199" s="11">
        <v>0.0709284593323736</v>
      </c>
      <c r="O3199" s="11">
        <v>0.280361322651159</v>
      </c>
      <c r="P3199" s="11">
        <v>0.130178298521205</v>
      </c>
      <c r="Q3199" s="11">
        <v>0.176135394885537</v>
      </c>
      <c r="R3199" s="11">
        <v>0.274761080417095</v>
      </c>
      <c r="S3199" s="11">
        <v>0.194193754712992</v>
      </c>
      <c r="T3199" s="11">
        <v>0.237430082194263</v>
      </c>
    </row>
    <row r="3200" spans="2:20">
      <c r="B3200" s="8" t="s">
        <v>458</v>
      </c>
      <c r="C3200" s="9">
        <v>0.829216876478547</v>
      </c>
      <c r="D3200" s="9">
        <v>-0.532885816601994</v>
      </c>
      <c r="E3200" s="9">
        <v>1</v>
      </c>
      <c r="F3200" s="9">
        <v>0.108860196014933</v>
      </c>
      <c r="G3200" s="9">
        <v>0.300590382234725</v>
      </c>
      <c r="H3200" s="9">
        <v>0.24903530580828</v>
      </c>
      <c r="I3200" s="9">
        <v>0.214474005683789</v>
      </c>
      <c r="J3200" s="9">
        <v>0.0890327082981018</v>
      </c>
      <c r="K3200" s="9">
        <v>0.121638714779017</v>
      </c>
      <c r="L3200" s="9">
        <v>0.180856099151936</v>
      </c>
      <c r="M3200" s="9">
        <v>0.128564592901188</v>
      </c>
      <c r="N3200" s="9">
        <v>0.101547034757382</v>
      </c>
      <c r="O3200" s="9">
        <v>0.147336791857521</v>
      </c>
      <c r="P3200" s="9">
        <v>0.194111615724105</v>
      </c>
      <c r="Q3200" s="9">
        <v>0.163579590449254</v>
      </c>
      <c r="R3200" s="9">
        <v>0.298473499175668</v>
      </c>
      <c r="S3200" s="9">
        <v>0.167637018078804</v>
      </c>
      <c r="T3200" s="9">
        <v>0.305600837270346</v>
      </c>
    </row>
    <row r="3201" spans="2:20">
      <c r="B3201" s="8" t="s">
        <v>459</v>
      </c>
      <c r="C3201" s="11">
        <v>0.840180509728028</v>
      </c>
      <c r="D3201" s="11">
        <v>0.274911278396977</v>
      </c>
      <c r="E3201" s="11">
        <v>1</v>
      </c>
      <c r="F3201" s="11">
        <v>0.0820742181442835</v>
      </c>
      <c r="G3201" s="11">
        <v>0.0618306377035777</v>
      </c>
      <c r="H3201" s="11">
        <v>0.160361345031397</v>
      </c>
      <c r="I3201" s="11">
        <v>0.0947081508394647</v>
      </c>
      <c r="J3201" s="11">
        <v>-0.0975508333304543</v>
      </c>
      <c r="K3201" s="11">
        <v>0.28313881400919</v>
      </c>
      <c r="L3201" s="11">
        <v>0.12092842496476</v>
      </c>
      <c r="M3201" s="11">
        <v>0.326938444809274</v>
      </c>
      <c r="N3201" s="11">
        <v>0.385826780452515</v>
      </c>
      <c r="O3201" s="11">
        <v>0.059364503951266</v>
      </c>
      <c r="P3201" s="11">
        <v>0.0869252895297325</v>
      </c>
      <c r="Q3201" s="11">
        <v>0.162896940483295</v>
      </c>
      <c r="R3201" s="11">
        <v>0.425619997774991</v>
      </c>
      <c r="S3201" s="11">
        <v>0.206668345414057</v>
      </c>
      <c r="T3201" s="11">
        <v>0.310936819396086</v>
      </c>
    </row>
    <row r="3202" spans="2:20">
      <c r="B3202" s="8" t="s">
        <v>460</v>
      </c>
      <c r="C3202" s="9">
        <v>0.862624153945604</v>
      </c>
      <c r="D3202" s="9">
        <v>0.27187633299516</v>
      </c>
      <c r="E3202" s="9">
        <v>1.00000000000001</v>
      </c>
      <c r="F3202" s="9">
        <v>0.0954505974928105</v>
      </c>
      <c r="G3202" s="9">
        <v>0.0471945391567476</v>
      </c>
      <c r="H3202" s="9">
        <v>0.177847381049448</v>
      </c>
      <c r="I3202" s="9">
        <v>-0.067285831968795</v>
      </c>
      <c r="J3202" s="9">
        <v>0.0641231507043446</v>
      </c>
      <c r="K3202" s="9">
        <v>0.238893006455497</v>
      </c>
      <c r="L3202" s="9">
        <v>0.260335633085125</v>
      </c>
      <c r="M3202" s="9">
        <v>0.313162210985659</v>
      </c>
      <c r="N3202" s="9">
        <v>0.232776410393122</v>
      </c>
      <c r="O3202" s="9">
        <v>0.34215898729848</v>
      </c>
      <c r="P3202" s="9">
        <v>0.0466776832963843</v>
      </c>
      <c r="Q3202" s="9">
        <v>0.017730455955463</v>
      </c>
      <c r="R3202" s="9">
        <v>0.768960837355078</v>
      </c>
      <c r="S3202" s="9">
        <v>-0.491614548264672</v>
      </c>
      <c r="T3202" s="9">
        <v>0.0923991747601876</v>
      </c>
    </row>
    <row r="3203" spans="2:20">
      <c r="B3203" s="8" t="s">
        <v>461</v>
      </c>
      <c r="C3203" s="11">
        <v>0.951285835053408</v>
      </c>
      <c r="D3203" s="11">
        <v>0.094143917683229</v>
      </c>
      <c r="E3203" s="11">
        <v>1</v>
      </c>
      <c r="F3203" s="11">
        <v>0.230941801149557</v>
      </c>
      <c r="G3203" s="11">
        <v>0.241064664384889</v>
      </c>
      <c r="H3203" s="11">
        <v>0.257756268077371</v>
      </c>
      <c r="I3203" s="11">
        <v>0.181039291483118</v>
      </c>
      <c r="J3203" s="11">
        <v>0.121572130406585</v>
      </c>
      <c r="K3203" s="11">
        <v>0.163872423760528</v>
      </c>
      <c r="L3203" s="11">
        <v>0.191162409777476</v>
      </c>
      <c r="M3203" s="11">
        <v>0.070670539526601</v>
      </c>
      <c r="N3203" s="11">
        <v>0.114779155660932</v>
      </c>
      <c r="O3203" s="11">
        <v>0.272846372051944</v>
      </c>
      <c r="P3203" s="11">
        <v>0.241463381468316</v>
      </c>
      <c r="Q3203" s="11">
        <v>0.174459200701566</v>
      </c>
      <c r="R3203" s="11">
        <v>0.231128630165827</v>
      </c>
      <c r="S3203" s="11">
        <v>0.22583569141653</v>
      </c>
      <c r="T3203" s="11">
        <v>0.146494360695617</v>
      </c>
    </row>
    <row r="3204" spans="2:20">
      <c r="B3204" s="8" t="s">
        <v>462</v>
      </c>
      <c r="C3204" s="9">
        <v>0.703298753189921</v>
      </c>
      <c r="D3204" s="9">
        <v>0.487955690035953</v>
      </c>
      <c r="E3204" s="9">
        <v>0.999999999999999</v>
      </c>
      <c r="F3204" s="9">
        <v>0.176490386009436</v>
      </c>
      <c r="G3204" s="9">
        <v>0.119945492438572</v>
      </c>
      <c r="H3204" s="9">
        <v>0.213901529500213</v>
      </c>
      <c r="I3204" s="9">
        <v>0.255555177642</v>
      </c>
      <c r="J3204" s="9">
        <v>0.182579891657387</v>
      </c>
      <c r="K3204" s="9">
        <v>0.0179498678717385</v>
      </c>
      <c r="L3204" s="9">
        <v>0.244655718530674</v>
      </c>
      <c r="M3204" s="9">
        <v>0.154569621950761</v>
      </c>
      <c r="N3204" s="9">
        <v>0.210611124525563</v>
      </c>
      <c r="O3204" s="9">
        <v>0.196818529964879</v>
      </c>
      <c r="P3204" s="9">
        <v>0.170376035721141</v>
      </c>
      <c r="Q3204" s="9">
        <v>0.295573842501371</v>
      </c>
      <c r="R3204" s="9">
        <v>0.259406761645696</v>
      </c>
      <c r="S3204" s="9">
        <v>0.239248987325747</v>
      </c>
      <c r="T3204" s="9">
        <v>0.0829395040808471</v>
      </c>
    </row>
    <row r="3205" spans="2:20">
      <c r="B3205" s="8" t="s">
        <v>463</v>
      </c>
      <c r="C3205" s="11">
        <v>0.70443312119947</v>
      </c>
      <c r="D3205" s="11">
        <v>0.424312451166301</v>
      </c>
      <c r="E3205" s="11">
        <v>1</v>
      </c>
      <c r="F3205" s="11">
        <v>0.140523132946966</v>
      </c>
      <c r="G3205" s="11">
        <v>0.0939461250072057</v>
      </c>
      <c r="H3205" s="11">
        <v>0.257125062648753</v>
      </c>
      <c r="I3205" s="11">
        <v>0.273128452897441</v>
      </c>
      <c r="J3205" s="11">
        <v>-0.00974505713563678</v>
      </c>
      <c r="K3205" s="11">
        <v>0.207049622887688</v>
      </c>
      <c r="L3205" s="11">
        <v>0.215258693510736</v>
      </c>
      <c r="M3205" s="11">
        <v>0.199820495597253</v>
      </c>
      <c r="N3205" s="11">
        <v>0.162411403445882</v>
      </c>
      <c r="O3205" s="11">
        <v>0.296792456544015</v>
      </c>
      <c r="P3205" s="11">
        <v>0.00144948125713765</v>
      </c>
      <c r="Q3205" s="11">
        <v>0.391508105956326</v>
      </c>
      <c r="R3205" s="11">
        <v>0.397307395199835</v>
      </c>
      <c r="S3205" s="11">
        <v>-0.0958308313223895</v>
      </c>
      <c r="T3205" s="11">
        <v>0.406175457589675</v>
      </c>
    </row>
    <row r="3206" spans="2:20">
      <c r="B3206" s="8" t="s">
        <v>464</v>
      </c>
      <c r="C3206" s="9">
        <v>0.605018195532509</v>
      </c>
      <c r="D3206" s="9">
        <v>0.466491747835309</v>
      </c>
      <c r="E3206" s="9">
        <v>1</v>
      </c>
      <c r="F3206" s="9">
        <v>0.16302011152229</v>
      </c>
      <c r="G3206" s="9">
        <v>0.14438040953943</v>
      </c>
      <c r="H3206" s="9">
        <v>0.289495923509694</v>
      </c>
      <c r="I3206" s="9">
        <v>0.223313382976806</v>
      </c>
      <c r="J3206" s="9">
        <v>0.00144290098912943</v>
      </c>
      <c r="K3206" s="9">
        <v>0.24841381308198</v>
      </c>
      <c r="L3206" s="9">
        <v>0.137943473315271</v>
      </c>
      <c r="M3206" s="9">
        <v>0.0934126900392494</v>
      </c>
      <c r="N3206" s="9">
        <v>0.225767112564866</v>
      </c>
      <c r="O3206" s="9">
        <v>0.21586628606791</v>
      </c>
      <c r="P3206" s="9">
        <v>0.103252221593286</v>
      </c>
      <c r="Q3206" s="9">
        <v>0.295627006392822</v>
      </c>
      <c r="R3206" s="9">
        <v>0.22336644805975</v>
      </c>
      <c r="S3206" s="9">
        <v>0.202201048820694</v>
      </c>
      <c r="T3206" s="9">
        <v>0.282526409577765</v>
      </c>
    </row>
    <row r="3207" spans="2:20">
      <c r="B3207" s="8" t="s">
        <v>465</v>
      </c>
      <c r="C3207" s="11">
        <v>0.796151352189986</v>
      </c>
      <c r="D3207" s="11">
        <v>0.330292544214528</v>
      </c>
      <c r="E3207" s="11">
        <v>0.999999999999999</v>
      </c>
      <c r="F3207" s="11">
        <v>0.152270818427959</v>
      </c>
      <c r="G3207" s="11">
        <v>0.138090075152451</v>
      </c>
      <c r="H3207" s="11">
        <v>0.277878767946923</v>
      </c>
      <c r="I3207" s="11">
        <v>0.128707262045307</v>
      </c>
      <c r="J3207" s="11">
        <v>0.0206410593095819</v>
      </c>
      <c r="K3207" s="11">
        <v>0.202223495017168</v>
      </c>
      <c r="L3207" s="11">
        <v>0.302408249867268</v>
      </c>
      <c r="M3207" s="11">
        <v>0.126339296996253</v>
      </c>
      <c r="N3207" s="11">
        <v>0.138791140484203</v>
      </c>
      <c r="O3207" s="11">
        <v>0.292403572217484</v>
      </c>
      <c r="P3207" s="11">
        <v>-0.0139458355376421</v>
      </c>
      <c r="Q3207" s="11">
        <v>0.247829172760617</v>
      </c>
      <c r="R3207" s="11">
        <v>0.226301628687875</v>
      </c>
      <c r="S3207" s="11">
        <v>0.268711634924023</v>
      </c>
      <c r="T3207" s="11">
        <v>0.272995927848306</v>
      </c>
    </row>
    <row r="3208" spans="2:20">
      <c r="B3208" s="8" t="s">
        <v>466</v>
      </c>
      <c r="C3208" s="9">
        <v>0.936365622386235</v>
      </c>
      <c r="D3208" s="9">
        <v>0.162352173231312</v>
      </c>
      <c r="E3208" s="9">
        <v>0.999999999999999</v>
      </c>
      <c r="F3208" s="9">
        <v>0.211952693704558</v>
      </c>
      <c r="G3208" s="9">
        <v>0.18291997005077</v>
      </c>
      <c r="H3208" s="9">
        <v>0.295954310196671</v>
      </c>
      <c r="I3208" s="9">
        <v>0.146532870026988</v>
      </c>
      <c r="J3208" s="9">
        <v>-0.0584073840058655</v>
      </c>
      <c r="K3208" s="9">
        <v>0.212049103173789</v>
      </c>
      <c r="L3208" s="9">
        <v>0.0897551043302198</v>
      </c>
      <c r="M3208" s="9">
        <v>0.247165870600881</v>
      </c>
      <c r="N3208" s="9">
        <v>0.297349968063773</v>
      </c>
      <c r="O3208" s="9">
        <v>0.21262018518995</v>
      </c>
      <c r="P3208" s="9">
        <v>0.243026278329555</v>
      </c>
      <c r="Q3208" s="9">
        <v>0.178658355863072</v>
      </c>
      <c r="R3208" s="9">
        <v>0.309869584968432</v>
      </c>
      <c r="S3208" s="9">
        <v>0.162721639934775</v>
      </c>
      <c r="T3208" s="9">
        <v>0.318114968157629</v>
      </c>
    </row>
    <row r="3209" spans="2:20">
      <c r="B3209" s="8" t="s">
        <v>467</v>
      </c>
      <c r="C3209" s="11">
        <v>0.704021738688864</v>
      </c>
      <c r="D3209" s="11">
        <v>0.410120590499674</v>
      </c>
      <c r="E3209" s="11">
        <v>1</v>
      </c>
      <c r="F3209" s="11">
        <v>0.10476185065357</v>
      </c>
      <c r="G3209" s="11">
        <v>0.132488598123887</v>
      </c>
      <c r="H3209" s="11">
        <v>0.169601776059555</v>
      </c>
      <c r="I3209" s="11">
        <v>0.181813954043848</v>
      </c>
      <c r="J3209" s="11">
        <v>0.108260857476612</v>
      </c>
      <c r="K3209" s="11">
        <v>0.165939762493389</v>
      </c>
      <c r="L3209" s="11">
        <v>0.214953346266751</v>
      </c>
      <c r="M3209" s="11">
        <v>0.214874395966529</v>
      </c>
      <c r="N3209" s="11">
        <v>0.125396342525464</v>
      </c>
      <c r="O3209" s="11">
        <v>0.259630935477762</v>
      </c>
      <c r="P3209" s="11">
        <v>-0.127781947099073</v>
      </c>
      <c r="Q3209" s="11">
        <v>0.299122659124505</v>
      </c>
      <c r="R3209" s="11">
        <v>0.467210701918304</v>
      </c>
      <c r="S3209" s="11">
        <v>0.0564597871627079</v>
      </c>
      <c r="T3209" s="11">
        <v>0.247970928746997</v>
      </c>
    </row>
    <row r="3210" spans="2:20">
      <c r="B3210" s="8" t="s">
        <v>468</v>
      </c>
      <c r="C3210" s="9">
        <v>0.783506912003261</v>
      </c>
      <c r="D3210" s="9">
        <v>0.321207302249011</v>
      </c>
      <c r="E3210" s="9">
        <v>1</v>
      </c>
      <c r="F3210" s="9">
        <v>0.181002083080754</v>
      </c>
      <c r="G3210" s="9">
        <v>0.173986304094579</v>
      </c>
      <c r="H3210" s="9">
        <v>0.216624826053367</v>
      </c>
      <c r="I3210" s="9">
        <v>0.173467934018094</v>
      </c>
      <c r="J3210" s="9">
        <v>-0.0314113526082606</v>
      </c>
      <c r="K3210" s="9">
        <v>0.182190953698021</v>
      </c>
      <c r="L3210" s="9">
        <v>0.153507510115561</v>
      </c>
      <c r="M3210" s="9">
        <v>0.186035945211103</v>
      </c>
      <c r="N3210" s="9">
        <v>0.207273965261612</v>
      </c>
      <c r="O3210" s="9">
        <v>0.129716906471881</v>
      </c>
      <c r="P3210" s="9">
        <v>0.128125145996343</v>
      </c>
      <c r="Q3210" s="9">
        <v>0.247287675916512</v>
      </c>
      <c r="R3210" s="9">
        <v>0.237714551630932</v>
      </c>
      <c r="S3210" s="9">
        <v>0.272242926123126</v>
      </c>
      <c r="T3210" s="9">
        <v>0.294215329517253</v>
      </c>
    </row>
    <row r="3211" spans="2:20">
      <c r="B3211" s="8" t="s">
        <v>469</v>
      </c>
      <c r="C3211" s="11">
        <v>0.797363310043244</v>
      </c>
      <c r="D3211" s="11">
        <v>0.359251494046378</v>
      </c>
      <c r="E3211" s="11">
        <v>0.999999999999999</v>
      </c>
      <c r="F3211" s="11">
        <v>0.248777638030753</v>
      </c>
      <c r="G3211" s="11">
        <v>0.241886559167348</v>
      </c>
      <c r="H3211" s="11">
        <v>0.260606187182026</v>
      </c>
      <c r="I3211" s="11">
        <v>0.174304975774949</v>
      </c>
      <c r="J3211" s="11">
        <v>-0.0744676718803484</v>
      </c>
      <c r="K3211" s="11">
        <v>0.142719748902503</v>
      </c>
      <c r="L3211" s="11">
        <v>0.203474927330559</v>
      </c>
      <c r="M3211" s="11">
        <v>0.112821560557416</v>
      </c>
      <c r="N3211" s="11">
        <v>0.143027481879647</v>
      </c>
      <c r="O3211" s="11">
        <v>0.276653679236982</v>
      </c>
      <c r="P3211" s="11">
        <v>0.0790020121812583</v>
      </c>
      <c r="Q3211" s="11">
        <v>0.341940192153297</v>
      </c>
      <c r="R3211" s="11">
        <v>0.21988642745888</v>
      </c>
      <c r="S3211" s="11">
        <v>0.171955806249043</v>
      </c>
      <c r="T3211" s="11">
        <v>0.269012537819962</v>
      </c>
    </row>
    <row r="3212" spans="2:20">
      <c r="B3212" s="8" t="s">
        <v>470</v>
      </c>
      <c r="C3212" s="9">
        <v>0.734382857434575</v>
      </c>
      <c r="D3212" s="9">
        <v>0.433701082669893</v>
      </c>
      <c r="E3212" s="9">
        <v>1</v>
      </c>
      <c r="F3212" s="9">
        <v>0.112284037367264</v>
      </c>
      <c r="G3212" s="9">
        <v>0.248690862996557</v>
      </c>
      <c r="H3212" s="9">
        <v>0.261898675944543</v>
      </c>
      <c r="I3212" s="9">
        <v>0.215816133456233</v>
      </c>
      <c r="J3212" s="9">
        <v>0.0931157965538833</v>
      </c>
      <c r="K3212" s="9">
        <v>0.15172909809539</v>
      </c>
      <c r="L3212" s="9">
        <v>0.187948348165566</v>
      </c>
      <c r="M3212" s="9">
        <v>0.176598865786419</v>
      </c>
      <c r="N3212" s="9">
        <v>0.0791877753097179</v>
      </c>
      <c r="O3212" s="9">
        <v>0.232850823306105</v>
      </c>
      <c r="P3212" s="9">
        <v>0.0647795032525683</v>
      </c>
      <c r="Q3212" s="9">
        <v>0.31968680173698</v>
      </c>
      <c r="R3212" s="9">
        <v>0.275014677543286</v>
      </c>
      <c r="S3212" s="9">
        <v>0.249362752372869</v>
      </c>
      <c r="T3212" s="9">
        <v>0.138513240456209</v>
      </c>
    </row>
    <row r="3213" spans="2:20">
      <c r="B3213" s="8" t="s">
        <v>471</v>
      </c>
      <c r="C3213" s="11">
        <v>0.956381446223891</v>
      </c>
      <c r="D3213" s="11">
        <v>0.160709058063269</v>
      </c>
      <c r="E3213" s="11">
        <v>1</v>
      </c>
      <c r="F3213" s="11">
        <v>0.125998398806899</v>
      </c>
      <c r="G3213" s="11">
        <v>0.319686510269177</v>
      </c>
      <c r="H3213" s="11">
        <v>0.335165633824294</v>
      </c>
      <c r="I3213" s="11">
        <v>0.231741426732956</v>
      </c>
      <c r="J3213" s="11">
        <v>0.0755850543123202</v>
      </c>
      <c r="K3213" s="11">
        <v>0.0251504791446901</v>
      </c>
      <c r="L3213" s="11">
        <v>0.251111576281256</v>
      </c>
      <c r="M3213" s="11">
        <v>0.112604550368766</v>
      </c>
      <c r="N3213" s="11">
        <v>0.119124836211815</v>
      </c>
      <c r="O3213" s="11">
        <v>0.283192409724518</v>
      </c>
      <c r="P3213" s="11">
        <v>0.131113421915588</v>
      </c>
      <c r="Q3213" s="11">
        <v>0.149261513482663</v>
      </c>
      <c r="R3213" s="11">
        <v>0.269492599413336</v>
      </c>
      <c r="S3213" s="11">
        <v>0.248353440180666</v>
      </c>
      <c r="T3213" s="11">
        <v>0.242109713437842</v>
      </c>
    </row>
    <row r="3214" spans="2:20">
      <c r="B3214" s="8" t="s">
        <v>472</v>
      </c>
      <c r="C3214" s="9">
        <v>0.849618346427099</v>
      </c>
      <c r="D3214" s="9">
        <v>0.263680908175185</v>
      </c>
      <c r="E3214" s="9">
        <v>0.999999999999999</v>
      </c>
      <c r="F3214" s="9">
        <v>0.261897041629741</v>
      </c>
      <c r="G3214" s="9">
        <v>0.212871041974201</v>
      </c>
      <c r="H3214" s="9">
        <v>0.315014715939836</v>
      </c>
      <c r="I3214" s="9">
        <v>0.186739374493116</v>
      </c>
      <c r="J3214" s="9">
        <v>0.029952721792761</v>
      </c>
      <c r="K3214" s="9">
        <v>0.167830896234857</v>
      </c>
      <c r="L3214" s="9">
        <v>0.138505706527754</v>
      </c>
      <c r="M3214" s="9">
        <v>0.0435733327339065</v>
      </c>
      <c r="N3214" s="9">
        <v>0.161180899196938</v>
      </c>
      <c r="O3214" s="9">
        <v>0.198443938130107</v>
      </c>
      <c r="P3214" s="9">
        <v>0.136240231904812</v>
      </c>
      <c r="Q3214" s="9">
        <v>0.255952852955282</v>
      </c>
      <c r="R3214" s="9">
        <v>0.228056614147206</v>
      </c>
      <c r="S3214" s="9">
        <v>0.218141905175291</v>
      </c>
      <c r="T3214" s="9">
        <v>0.254460008051094</v>
      </c>
    </row>
    <row r="3215" spans="2:20">
      <c r="B3215" s="8" t="s">
        <v>473</v>
      </c>
      <c r="C3215" s="11">
        <v>0.646839029587176</v>
      </c>
      <c r="D3215" s="11">
        <v>0.494371179663461</v>
      </c>
      <c r="E3215" s="11">
        <v>1</v>
      </c>
      <c r="F3215" s="11">
        <v>0.193327452280206</v>
      </c>
      <c r="G3215" s="11">
        <v>0.273221347002003</v>
      </c>
      <c r="H3215" s="11">
        <v>0.221522725246308</v>
      </c>
      <c r="I3215" s="11">
        <v>0.201832949101775</v>
      </c>
      <c r="J3215" s="11">
        <v>0.137495470400359</v>
      </c>
      <c r="K3215" s="11">
        <v>0.107273865711102</v>
      </c>
      <c r="L3215" s="11">
        <v>0.163456922239449</v>
      </c>
      <c r="M3215" s="11">
        <v>0.110436723482312</v>
      </c>
      <c r="N3215" s="11">
        <v>0.118663683102802</v>
      </c>
      <c r="O3215" s="11">
        <v>0.252380515833</v>
      </c>
      <c r="P3215" s="11">
        <v>0.170699710584334</v>
      </c>
      <c r="Q3215" s="11">
        <v>0.198552352639837</v>
      </c>
      <c r="R3215" s="11">
        <v>0.250080640752535</v>
      </c>
      <c r="S3215" s="11">
        <v>0.186670303617421</v>
      </c>
      <c r="T3215" s="11">
        <v>0.163289550219025</v>
      </c>
    </row>
    <row r="3216" spans="2:20">
      <c r="B3216" s="8" t="s">
        <v>474</v>
      </c>
      <c r="C3216" s="9">
        <v>0.682272165105497</v>
      </c>
      <c r="D3216" s="9">
        <v>0.44585780425418</v>
      </c>
      <c r="E3216" s="9">
        <v>1</v>
      </c>
      <c r="F3216" s="9">
        <v>0.14242933237242</v>
      </c>
      <c r="G3216" s="9">
        <v>0.287859382901179</v>
      </c>
      <c r="H3216" s="9">
        <v>0.259113982351696</v>
      </c>
      <c r="I3216" s="9">
        <v>0.352404726000458</v>
      </c>
      <c r="J3216" s="9">
        <v>0.134287837723774</v>
      </c>
      <c r="K3216" s="9">
        <v>0.00799081650794646</v>
      </c>
      <c r="L3216" s="9">
        <v>0.225713479749508</v>
      </c>
      <c r="M3216" s="9">
        <v>-0.0180736162528929</v>
      </c>
      <c r="N3216" s="9">
        <v>-0.0287821192253461</v>
      </c>
      <c r="O3216" s="9">
        <v>0.27482882764941</v>
      </c>
      <c r="P3216" s="9">
        <v>0.0853636342004101</v>
      </c>
      <c r="Q3216" s="9">
        <v>0.214839618735577</v>
      </c>
      <c r="R3216" s="9">
        <v>0.343475534851046</v>
      </c>
      <c r="S3216" s="9">
        <v>0.211534024031398</v>
      </c>
      <c r="T3216" s="9">
        <v>0.150030764034034</v>
      </c>
    </row>
    <row r="3217" spans="2:20">
      <c r="B3217" s="8" t="s">
        <v>475</v>
      </c>
      <c r="C3217" s="11">
        <v>0.6737067362283</v>
      </c>
      <c r="D3217" s="11">
        <v>0.441314378044101</v>
      </c>
      <c r="E3217" s="11">
        <v>1</v>
      </c>
      <c r="F3217" s="11">
        <v>0.144952120859651</v>
      </c>
      <c r="G3217" s="11">
        <v>0.100076328771485</v>
      </c>
      <c r="H3217" s="11">
        <v>0.243384252552787</v>
      </c>
      <c r="I3217" s="11">
        <v>0.176354446263156</v>
      </c>
      <c r="J3217" s="11">
        <v>0.151145562843767</v>
      </c>
      <c r="K3217" s="11">
        <v>0.175671605275695</v>
      </c>
      <c r="L3217" s="11">
        <v>0.274657838108782</v>
      </c>
      <c r="M3217" s="11">
        <v>0.201974099321574</v>
      </c>
      <c r="N3217" s="11">
        <v>0.215014510793048</v>
      </c>
      <c r="O3217" s="11">
        <v>0.232355443197047</v>
      </c>
      <c r="P3217" s="11">
        <v>-0.172428678316888</v>
      </c>
      <c r="Q3217" s="11">
        <v>0.437757782313067</v>
      </c>
      <c r="R3217" s="11">
        <v>0.352653117562443</v>
      </c>
      <c r="S3217" s="11">
        <v>0.123963547020362</v>
      </c>
      <c r="T3217" s="11">
        <v>0.145407175474462</v>
      </c>
    </row>
    <row r="3218" spans="2:20">
      <c r="B3218" s="8" t="s">
        <v>476</v>
      </c>
      <c r="C3218" s="9">
        <v>0.864424800368345</v>
      </c>
      <c r="D3218" s="9">
        <v>0.270424465804929</v>
      </c>
      <c r="E3218" s="9">
        <v>1</v>
      </c>
      <c r="F3218" s="9">
        <v>0.152162273253233</v>
      </c>
      <c r="G3218" s="9">
        <v>0.179921270034312</v>
      </c>
      <c r="H3218" s="9">
        <v>0.242200192796066</v>
      </c>
      <c r="I3218" s="9">
        <v>0.172774216478948</v>
      </c>
      <c r="J3218" s="9">
        <v>0.0781491485944117</v>
      </c>
      <c r="K3218" s="9">
        <v>0.16432106846471</v>
      </c>
      <c r="L3218" s="9">
        <v>0.266079187370503</v>
      </c>
      <c r="M3218" s="9">
        <v>0.158310029428597</v>
      </c>
      <c r="N3218" s="9">
        <v>0.113682758325617</v>
      </c>
      <c r="O3218" s="9">
        <v>0.254895981474459</v>
      </c>
      <c r="P3218" s="9">
        <v>0.126657669275907</v>
      </c>
      <c r="Q3218" s="9">
        <v>0.202966154775599</v>
      </c>
      <c r="R3218" s="9">
        <v>0.320160517076678</v>
      </c>
      <c r="S3218" s="9">
        <v>0.211146602286924</v>
      </c>
      <c r="T3218" s="9">
        <v>0.195274246247199</v>
      </c>
    </row>
    <row r="3219" spans="2:20">
      <c r="B3219" s="8" t="s">
        <v>477</v>
      </c>
      <c r="C3219" s="11">
        <v>0.815751453362305</v>
      </c>
      <c r="D3219" s="11">
        <v>0.313179319884964</v>
      </c>
      <c r="E3219" s="11">
        <v>1</v>
      </c>
      <c r="F3219" s="11">
        <v>0.212318231214905</v>
      </c>
      <c r="G3219" s="11">
        <v>0.316414614674271</v>
      </c>
      <c r="H3219" s="11">
        <v>0.314295037836171</v>
      </c>
      <c r="I3219" s="11">
        <v>0.152508322134064</v>
      </c>
      <c r="J3219" s="11">
        <v>0.0149429981957506</v>
      </c>
      <c r="K3219" s="11">
        <v>0.11483259269489</v>
      </c>
      <c r="L3219" s="11">
        <v>0.157254227490065</v>
      </c>
      <c r="M3219" s="11">
        <v>0.127676856590952</v>
      </c>
      <c r="N3219" s="11">
        <v>0.119997748889289</v>
      </c>
      <c r="O3219" s="11">
        <v>0.188514851212518</v>
      </c>
      <c r="P3219" s="11">
        <v>0.299704127438844</v>
      </c>
      <c r="Q3219" s="11">
        <v>0.222582947053326</v>
      </c>
      <c r="R3219" s="11">
        <v>0.286128652255631</v>
      </c>
      <c r="S3219" s="11">
        <v>0.160708972960726</v>
      </c>
      <c r="T3219" s="11">
        <v>0.212676658767176</v>
      </c>
    </row>
    <row r="3220" spans="2:20">
      <c r="B3220" s="8" t="s">
        <v>478</v>
      </c>
      <c r="C3220" s="9">
        <v>0.784257046659011</v>
      </c>
      <c r="D3220" s="9">
        <v>0.346957101475038</v>
      </c>
      <c r="E3220" s="9">
        <v>0.999999999999998</v>
      </c>
      <c r="F3220" s="9">
        <v>0.155525031629202</v>
      </c>
      <c r="G3220" s="9">
        <v>0.236021909209535</v>
      </c>
      <c r="H3220" s="9">
        <v>0.262624587832139</v>
      </c>
      <c r="I3220" s="9">
        <v>0.170747152435469</v>
      </c>
      <c r="J3220" s="9">
        <v>0.0313195871470943</v>
      </c>
      <c r="K3220" s="9">
        <v>0.140149644637576</v>
      </c>
      <c r="L3220" s="9">
        <v>0.191688238720769</v>
      </c>
      <c r="M3220" s="9">
        <v>0.13041725294568</v>
      </c>
      <c r="N3220" s="9">
        <v>0.134137348217654</v>
      </c>
      <c r="O3220" s="9">
        <v>0.22691884021181</v>
      </c>
      <c r="P3220" s="9">
        <v>0.199807493920752</v>
      </c>
      <c r="Q3220" s="9">
        <v>0.297001957500376</v>
      </c>
      <c r="R3220" s="9">
        <v>0.243001850654666</v>
      </c>
      <c r="S3220" s="9">
        <v>0.182055251671763</v>
      </c>
      <c r="T3220" s="9">
        <v>0.180021822570046</v>
      </c>
    </row>
    <row r="3221" spans="2:20">
      <c r="B3221" s="8" t="s">
        <v>479</v>
      </c>
      <c r="C3221" s="11">
        <v>0.805594604865978</v>
      </c>
      <c r="D3221" s="11">
        <v>0.354657958888206</v>
      </c>
      <c r="E3221" s="11">
        <v>1</v>
      </c>
      <c r="F3221" s="11">
        <v>0.205940040125391</v>
      </c>
      <c r="G3221" s="11">
        <v>0.195887837955666</v>
      </c>
      <c r="H3221" s="11">
        <v>0.229523385246993</v>
      </c>
      <c r="I3221" s="11">
        <v>0.0966676847718295</v>
      </c>
      <c r="J3221" s="11">
        <v>0.00119857670939524</v>
      </c>
      <c r="K3221" s="11">
        <v>0.204568751329986</v>
      </c>
      <c r="L3221" s="11">
        <v>0.137726721570501</v>
      </c>
      <c r="M3221" s="11">
        <v>0.245521233011431</v>
      </c>
      <c r="N3221" s="11">
        <v>0.193757265725928</v>
      </c>
      <c r="O3221" s="11">
        <v>0.250050303415643</v>
      </c>
      <c r="P3221" s="11">
        <v>0.140986162865673</v>
      </c>
      <c r="Q3221" s="11">
        <v>0.182040625749054</v>
      </c>
      <c r="R3221" s="11">
        <v>0.273017756710432</v>
      </c>
      <c r="S3221" s="11">
        <v>0.285789253061137</v>
      </c>
      <c r="T3221" s="11">
        <v>0.159860309610723</v>
      </c>
    </row>
    <row r="3222" spans="2:20">
      <c r="B3222" s="8" t="s">
        <v>480</v>
      </c>
      <c r="C3222" s="9">
        <v>0.726733394596373</v>
      </c>
      <c r="D3222" s="9">
        <v>0.423896360579092</v>
      </c>
      <c r="E3222" s="9">
        <v>0.999999999999998</v>
      </c>
      <c r="F3222" s="9">
        <v>0.173877793712687</v>
      </c>
      <c r="G3222" s="9">
        <v>0.233368057949231</v>
      </c>
      <c r="H3222" s="9">
        <v>0.271131069784245</v>
      </c>
      <c r="I3222" s="9">
        <v>0.212943947291951</v>
      </c>
      <c r="J3222" s="9">
        <v>0.119932041771492</v>
      </c>
      <c r="K3222" s="9">
        <v>0.10767337759709</v>
      </c>
      <c r="L3222" s="9">
        <v>0.201224800995209</v>
      </c>
      <c r="M3222" s="9">
        <v>0.100381212007408</v>
      </c>
      <c r="N3222" s="9">
        <v>0.138342906081647</v>
      </c>
      <c r="O3222" s="9">
        <v>0.212830951507204</v>
      </c>
      <c r="P3222" s="9">
        <v>0.155796900221779</v>
      </c>
      <c r="Q3222" s="9">
        <v>0.234885697131548</v>
      </c>
      <c r="R3222" s="9">
        <v>0.221848905801603</v>
      </c>
      <c r="S3222" s="9">
        <v>0.190024615045006</v>
      </c>
      <c r="T3222" s="9">
        <v>0.192460356630269</v>
      </c>
    </row>
    <row r="3223" spans="2:20">
      <c r="B3223" s="8" t="s">
        <v>481</v>
      </c>
      <c r="C3223" s="11">
        <v>0.719788283071447</v>
      </c>
      <c r="D3223" s="11">
        <v>0.433838120489234</v>
      </c>
      <c r="E3223" s="11">
        <v>1</v>
      </c>
      <c r="F3223" s="11">
        <v>0.173819287786321</v>
      </c>
      <c r="G3223" s="11">
        <v>0.19330253424465</v>
      </c>
      <c r="H3223" s="11">
        <v>0.211623373870048</v>
      </c>
      <c r="I3223" s="11">
        <v>0.193459515609839</v>
      </c>
      <c r="J3223" s="11">
        <v>0.0948698170465168</v>
      </c>
      <c r="K3223" s="11">
        <v>0.105525323327691</v>
      </c>
      <c r="L3223" s="11">
        <v>0.15789534280033</v>
      </c>
      <c r="M3223" s="11">
        <v>0.155274892649109</v>
      </c>
      <c r="N3223" s="11">
        <v>0.12796116121963</v>
      </c>
      <c r="O3223" s="11">
        <v>0.190181190188479</v>
      </c>
      <c r="P3223" s="11">
        <v>0.166368666035693</v>
      </c>
      <c r="Q3223" s="11">
        <v>0.241917800070194</v>
      </c>
      <c r="R3223" s="11">
        <v>0.241882464365713</v>
      </c>
      <c r="S3223" s="11">
        <v>0.188344296243358</v>
      </c>
      <c r="T3223" s="11">
        <v>0.236612833276827</v>
      </c>
    </row>
    <row r="3224" spans="2:20">
      <c r="B3224" s="8" t="s">
        <v>482</v>
      </c>
      <c r="C3224" s="9">
        <v>0.693278734591065</v>
      </c>
      <c r="D3224" s="9">
        <v>0.453425846194522</v>
      </c>
      <c r="E3224" s="9">
        <v>1</v>
      </c>
      <c r="F3224" s="9">
        <v>0.172675911282211</v>
      </c>
      <c r="G3224" s="9">
        <v>0.169454029782157</v>
      </c>
      <c r="H3224" s="9">
        <v>0.208526131601822</v>
      </c>
      <c r="I3224" s="9">
        <v>0.238873237130646</v>
      </c>
      <c r="J3224" s="9">
        <v>0.0632195103065651</v>
      </c>
      <c r="K3224" s="9">
        <v>0.141208445404151</v>
      </c>
      <c r="L3224" s="9">
        <v>0.237495735295783</v>
      </c>
      <c r="M3224" s="9">
        <v>0.123868279600006</v>
      </c>
      <c r="N3224" s="9">
        <v>0.0827067507437987</v>
      </c>
      <c r="O3224" s="9">
        <v>0.207638474055309</v>
      </c>
      <c r="P3224" s="9">
        <v>0.121467358779562</v>
      </c>
      <c r="Q3224" s="9">
        <v>0.31155477864604</v>
      </c>
      <c r="R3224" s="9">
        <v>0.188032046123627</v>
      </c>
      <c r="S3224" s="9">
        <v>0.236489023737817</v>
      </c>
      <c r="T3224" s="9">
        <v>0.219759339903252</v>
      </c>
    </row>
    <row r="3225" spans="2:20">
      <c r="B3225" s="8" t="s">
        <v>483</v>
      </c>
      <c r="C3225" s="11">
        <v>0.772531656527114</v>
      </c>
      <c r="D3225" s="11">
        <v>0.35114822509899</v>
      </c>
      <c r="E3225" s="11">
        <v>1</v>
      </c>
      <c r="F3225" s="11">
        <v>0.138643115618413</v>
      </c>
      <c r="G3225" s="11">
        <v>0.203308234036681</v>
      </c>
      <c r="H3225" s="11">
        <v>0.247758038161744</v>
      </c>
      <c r="I3225" s="11">
        <v>0.226012341639834</v>
      </c>
      <c r="J3225" s="11">
        <v>0.0242030321469389</v>
      </c>
      <c r="K3225" s="11">
        <v>0.223614209344685</v>
      </c>
      <c r="L3225" s="11">
        <v>0.0690715769534761</v>
      </c>
      <c r="M3225" s="11">
        <v>0.118655833902394</v>
      </c>
      <c r="N3225" s="11">
        <v>0.257913087758679</v>
      </c>
      <c r="O3225" s="11">
        <v>0.176835899212289</v>
      </c>
      <c r="P3225" s="11">
        <v>0.148231624059934</v>
      </c>
      <c r="Q3225" s="11">
        <v>0.380006873144151</v>
      </c>
      <c r="R3225" s="11">
        <v>0.228020173748378</v>
      </c>
      <c r="S3225" s="11">
        <v>0.200152961327601</v>
      </c>
      <c r="T3225" s="11">
        <v>0.157776042209677</v>
      </c>
    </row>
    <row r="3226" spans="2:20">
      <c r="B3226" s="8" t="s">
        <v>484</v>
      </c>
      <c r="C3226" s="9">
        <v>0.765354245151083</v>
      </c>
      <c r="D3226" s="9">
        <v>0.505056147237644</v>
      </c>
      <c r="E3226" s="9">
        <v>1</v>
      </c>
      <c r="F3226" s="9">
        <v>0.233928302205535</v>
      </c>
      <c r="G3226" s="9">
        <v>0.194706487918855</v>
      </c>
      <c r="H3226" s="9">
        <v>0.173635983975688</v>
      </c>
      <c r="I3226" s="9">
        <v>0.518162860932394</v>
      </c>
      <c r="J3226" s="9">
        <v>-0.0940602055243133</v>
      </c>
      <c r="K3226" s="9">
        <v>0.199713432257859</v>
      </c>
      <c r="L3226" s="9">
        <v>0.0989121642023854</v>
      </c>
      <c r="M3226" s="9">
        <v>0.211355286060464</v>
      </c>
      <c r="N3226" s="9">
        <v>0.14365141943138</v>
      </c>
      <c r="O3226" s="9">
        <v>0.251001132193907</v>
      </c>
      <c r="P3226" s="9">
        <v>0.132492830960342</v>
      </c>
      <c r="Q3226" s="9">
        <v>0.183755955007902</v>
      </c>
      <c r="R3226" s="9">
        <v>0.243913163953751</v>
      </c>
      <c r="S3226" s="9">
        <v>0.286011388552656</v>
      </c>
      <c r="T3226" s="9">
        <v>0.18122082469067</v>
      </c>
    </row>
    <row r="3227" spans="2:20">
      <c r="B3227" s="8" t="s">
        <v>485</v>
      </c>
      <c r="C3227" s="11">
        <v>0.819083450897883</v>
      </c>
      <c r="D3227" s="11">
        <v>0.287610614045627</v>
      </c>
      <c r="E3227" s="11">
        <v>1</v>
      </c>
      <c r="F3227" s="11">
        <v>0.137963056262309</v>
      </c>
      <c r="G3227" s="11">
        <v>0.0917865412143204</v>
      </c>
      <c r="H3227" s="11">
        <v>0.240177323679571</v>
      </c>
      <c r="I3227" s="11">
        <v>0.0595229874973556</v>
      </c>
      <c r="J3227" s="11">
        <v>0.0568845086665666</v>
      </c>
      <c r="K3227" s="11">
        <v>0.13660043731054</v>
      </c>
      <c r="L3227" s="11">
        <v>0.232675442659045</v>
      </c>
      <c r="M3227" s="11">
        <v>0.220849069712398</v>
      </c>
      <c r="N3227" s="11">
        <v>0.241559746402091</v>
      </c>
      <c r="O3227" s="11">
        <v>0.0782495522328974</v>
      </c>
      <c r="P3227" s="11">
        <v>0.0961376823929547</v>
      </c>
      <c r="Q3227" s="11">
        <v>0.405681683539974</v>
      </c>
      <c r="R3227" s="11">
        <v>0.345256984950219</v>
      </c>
      <c r="S3227" s="11">
        <v>0.173812738551372</v>
      </c>
      <c r="T3227" s="11">
        <v>0.249378219998984</v>
      </c>
    </row>
    <row r="3228" spans="2:20">
      <c r="B3228" s="8" t="s">
        <v>486</v>
      </c>
      <c r="C3228" s="9">
        <v>0.636109781358201</v>
      </c>
      <c r="D3228" s="9">
        <v>0.531276610607251</v>
      </c>
      <c r="E3228" s="9">
        <v>1</v>
      </c>
      <c r="F3228" s="9">
        <v>0.259521951271859</v>
      </c>
      <c r="G3228" s="9">
        <v>0.172090916743608</v>
      </c>
      <c r="H3228" s="9">
        <v>0.246287270388739</v>
      </c>
      <c r="I3228" s="9">
        <v>0.254520000840389</v>
      </c>
      <c r="J3228" s="9">
        <v>0.0636455939245531</v>
      </c>
      <c r="K3228" s="9">
        <v>0.168543525440047</v>
      </c>
      <c r="L3228" s="9">
        <v>0.197314850447793</v>
      </c>
      <c r="M3228" s="9">
        <v>0.0608546007616662</v>
      </c>
      <c r="N3228" s="9">
        <v>0.162620877405131</v>
      </c>
      <c r="O3228" s="9">
        <v>0.261570600883433</v>
      </c>
      <c r="P3228" s="9">
        <v>0.163596155950983</v>
      </c>
      <c r="Q3228" s="9">
        <v>0.246313688012448</v>
      </c>
      <c r="R3228" s="9">
        <v>0.149876178714617</v>
      </c>
      <c r="S3228" s="9">
        <v>0.249741621619856</v>
      </c>
      <c r="T3228" s="9">
        <v>0.173018880541837</v>
      </c>
    </row>
    <row r="3229" spans="2:20">
      <c r="B3229" s="8" t="s">
        <v>487</v>
      </c>
      <c r="C3229" s="11">
        <v>0.91236711786346</v>
      </c>
      <c r="D3229" s="11">
        <v>0.180650824892342</v>
      </c>
      <c r="E3229" s="11">
        <v>0.999999999999997</v>
      </c>
      <c r="F3229" s="11">
        <v>0.199478209823336</v>
      </c>
      <c r="G3229" s="11">
        <v>0.288221294062073</v>
      </c>
      <c r="H3229" s="11">
        <v>0.289091901328034</v>
      </c>
      <c r="I3229" s="11">
        <v>0.175401352259959</v>
      </c>
      <c r="J3229" s="11">
        <v>0.0745687925556393</v>
      </c>
      <c r="K3229" s="11">
        <v>0.0520327202311819</v>
      </c>
      <c r="L3229" s="11">
        <v>0.202799247252852</v>
      </c>
      <c r="M3229" s="11">
        <v>0.0791904059780947</v>
      </c>
      <c r="N3229" s="11">
        <v>0.0913909053043321</v>
      </c>
      <c r="O3229" s="11">
        <v>0.188004084918149</v>
      </c>
      <c r="P3229" s="11">
        <v>0.169463772583195</v>
      </c>
      <c r="Q3229" s="11">
        <v>0.220465408264277</v>
      </c>
      <c r="R3229" s="11">
        <v>0.226985261114985</v>
      </c>
      <c r="S3229" s="11">
        <v>0.262122835929866</v>
      </c>
      <c r="T3229" s="11">
        <v>0.201915151027285</v>
      </c>
    </row>
    <row r="3230" spans="2:20">
      <c r="B3230" s="8" t="s">
        <v>488</v>
      </c>
      <c r="C3230" s="9">
        <v>0.820735336062002</v>
      </c>
      <c r="D3230" s="9">
        <v>0.30792583356297</v>
      </c>
      <c r="E3230" s="9">
        <v>1.00000000000001</v>
      </c>
      <c r="F3230" s="9">
        <v>0.177797823842491</v>
      </c>
      <c r="G3230" s="9">
        <v>0.209888807936121</v>
      </c>
      <c r="H3230" s="9">
        <v>0.231153483074772</v>
      </c>
      <c r="I3230" s="9">
        <v>0.187033219209669</v>
      </c>
      <c r="J3230" s="9">
        <v>0.0613714337069707</v>
      </c>
      <c r="K3230" s="9">
        <v>0.125235560165162</v>
      </c>
      <c r="L3230" s="9">
        <v>0.179533584464887</v>
      </c>
      <c r="M3230" s="9">
        <v>0.102549545140306</v>
      </c>
      <c r="N3230" s="9">
        <v>0.161363455616713</v>
      </c>
      <c r="O3230" s="9">
        <v>0.25633925107375</v>
      </c>
      <c r="P3230" s="9">
        <v>0.157031829450065</v>
      </c>
      <c r="Q3230" s="9">
        <v>0.219292945235868</v>
      </c>
      <c r="R3230" s="9">
        <v>0.211400523502183</v>
      </c>
      <c r="S3230" s="9">
        <v>0.157501663525861</v>
      </c>
      <c r="T3230" s="9">
        <v>0.296001247241671</v>
      </c>
    </row>
    <row r="3231" spans="2:20">
      <c r="B3231" s="8" t="s">
        <v>489</v>
      </c>
      <c r="C3231" s="11">
        <v>0.99529254259718</v>
      </c>
      <c r="D3231" s="11">
        <v>0.0136779844103604</v>
      </c>
      <c r="E3231" s="11">
        <v>1</v>
      </c>
      <c r="F3231" s="11">
        <v>0.194061764027821</v>
      </c>
      <c r="G3231" s="11">
        <v>0.239520421561549</v>
      </c>
      <c r="H3231" s="11">
        <v>0.252272959725122</v>
      </c>
      <c r="I3231" s="11">
        <v>0.17386692288472</v>
      </c>
      <c r="J3231" s="11">
        <v>-0.0124967302658465</v>
      </c>
      <c r="K3231" s="11">
        <v>0.180558375742487</v>
      </c>
      <c r="L3231" s="11">
        <v>0.126587421060982</v>
      </c>
      <c r="M3231" s="11">
        <v>0.195499004965645</v>
      </c>
      <c r="N3231" s="11">
        <v>0.180841753667715</v>
      </c>
      <c r="O3231" s="11">
        <v>0.204905695274724</v>
      </c>
      <c r="P3231" s="11">
        <v>0.198124370975432</v>
      </c>
      <c r="Q3231" s="11">
        <v>0.223150808213919</v>
      </c>
      <c r="R3231" s="11">
        <v>0.265725968553971</v>
      </c>
      <c r="S3231" s="11">
        <v>0.222711911465264</v>
      </c>
      <c r="T3231" s="11">
        <v>0.185456842239334</v>
      </c>
    </row>
    <row r="3232" spans="2:20">
      <c r="B3232" s="8" t="s">
        <v>490</v>
      </c>
      <c r="C3232" s="9">
        <v>0.919802482540352</v>
      </c>
      <c r="D3232" s="9">
        <v>0.26504508635034</v>
      </c>
      <c r="E3232" s="9">
        <v>1</v>
      </c>
      <c r="F3232" s="9">
        <v>0.174703716674456</v>
      </c>
      <c r="G3232" s="9">
        <v>0.277859241853775</v>
      </c>
      <c r="H3232" s="9">
        <v>0.289267682220277</v>
      </c>
      <c r="I3232" s="9">
        <v>0.14447124280077</v>
      </c>
      <c r="J3232" s="9">
        <v>0.14232852119324</v>
      </c>
      <c r="K3232" s="9">
        <v>0.0898275607089736</v>
      </c>
      <c r="L3232" s="9">
        <v>0.264742322628443</v>
      </c>
      <c r="M3232" s="9">
        <v>0.0556057263215896</v>
      </c>
      <c r="N3232" s="9">
        <v>0.0772999241366866</v>
      </c>
      <c r="O3232" s="9">
        <v>0.283669022543058</v>
      </c>
      <c r="P3232" s="9">
        <v>0.103603204962355</v>
      </c>
      <c r="Q3232" s="9">
        <v>0.202139786362647</v>
      </c>
      <c r="R3232" s="9">
        <v>0.258006254475245</v>
      </c>
      <c r="S3232" s="9">
        <v>0.258180539384315</v>
      </c>
      <c r="T3232" s="9">
        <v>0.178495436630744</v>
      </c>
    </row>
    <row r="3233" spans="2:20">
      <c r="B3233" s="8" t="s">
        <v>491</v>
      </c>
      <c r="C3233" s="11">
        <v>0.886576573766956</v>
      </c>
      <c r="D3233" s="11">
        <v>0.251398532886179</v>
      </c>
      <c r="E3233" s="11">
        <v>1</v>
      </c>
      <c r="F3233" s="11">
        <v>0.136353057032783</v>
      </c>
      <c r="G3233" s="11">
        <v>0.263914125477952</v>
      </c>
      <c r="H3233" s="11">
        <v>0.267905622990411</v>
      </c>
      <c r="I3233" s="11">
        <v>0.188448086883491</v>
      </c>
      <c r="J3233" s="11">
        <v>0.103951969180716</v>
      </c>
      <c r="K3233" s="11">
        <v>0.0731082236841105</v>
      </c>
      <c r="L3233" s="11">
        <v>0.266539338804856</v>
      </c>
      <c r="M3233" s="11">
        <v>0.0952077324843989</v>
      </c>
      <c r="N3233" s="11">
        <v>0.0108710079683789</v>
      </c>
      <c r="O3233" s="11">
        <v>0.27224951812186</v>
      </c>
      <c r="P3233" s="11">
        <v>0.129067593005119</v>
      </c>
      <c r="Q3233" s="11">
        <v>0.216637726631233</v>
      </c>
      <c r="R3233" s="11">
        <v>0.33121160573136</v>
      </c>
      <c r="S3233" s="11">
        <v>0.261025755015507</v>
      </c>
      <c r="T3233" s="11">
        <v>0.0520511952991383</v>
      </c>
    </row>
    <row r="3234" spans="2:20">
      <c r="B3234" s="8" t="s">
        <v>492</v>
      </c>
      <c r="C3234" s="9">
        <v>0.815599654187991</v>
      </c>
      <c r="D3234" s="9">
        <v>0.353915009910304</v>
      </c>
      <c r="E3234" s="9">
        <v>1</v>
      </c>
      <c r="F3234" s="9">
        <v>0.255631920608113</v>
      </c>
      <c r="G3234" s="9">
        <v>0.253260921189548</v>
      </c>
      <c r="H3234" s="9">
        <v>0.225454763864713</v>
      </c>
      <c r="I3234" s="9">
        <v>0.189013642050548</v>
      </c>
      <c r="J3234" s="9">
        <v>0.0887944766132236</v>
      </c>
      <c r="K3234" s="9">
        <v>0.140003732568315</v>
      </c>
      <c r="L3234" s="9">
        <v>0.21032977991106</v>
      </c>
      <c r="M3234" s="9">
        <v>0.107628265126586</v>
      </c>
      <c r="N3234" s="9">
        <v>0.0726781501337075</v>
      </c>
      <c r="O3234" s="9">
        <v>0.188298430022106</v>
      </c>
      <c r="P3234" s="9">
        <v>0.21294979608397</v>
      </c>
      <c r="Q3234" s="9">
        <v>0.144679064553393</v>
      </c>
      <c r="R3234" s="9">
        <v>0.218152344259331</v>
      </c>
      <c r="S3234" s="9">
        <v>0.258397180681731</v>
      </c>
      <c r="T3234" s="9">
        <v>0.243563705654603</v>
      </c>
    </row>
    <row r="3235" spans="2:20">
      <c r="B3235" s="8" t="s">
        <v>493</v>
      </c>
      <c r="C3235" s="11">
        <v>0.793920765613446</v>
      </c>
      <c r="D3235" s="11">
        <v>0.345139424131639</v>
      </c>
      <c r="E3235" s="11">
        <v>0.999999999999999</v>
      </c>
      <c r="F3235" s="11">
        <v>0.273791376900835</v>
      </c>
      <c r="G3235" s="11">
        <v>0.171502366314199</v>
      </c>
      <c r="H3235" s="11">
        <v>0.230799965322481</v>
      </c>
      <c r="I3235" s="11">
        <v>0.182724021629249</v>
      </c>
      <c r="J3235" s="11">
        <v>-0.0264548027890307</v>
      </c>
      <c r="K3235" s="11">
        <v>0.241417231088562</v>
      </c>
      <c r="L3235" s="11">
        <v>0.102006415328073</v>
      </c>
      <c r="M3235" s="11">
        <v>0.139869452612734</v>
      </c>
      <c r="N3235" s="11">
        <v>0.160773149825177</v>
      </c>
      <c r="O3235" s="11">
        <v>0.235598475143928</v>
      </c>
      <c r="P3235" s="11">
        <v>0.140898566761722</v>
      </c>
      <c r="Q3235" s="11">
        <v>0.246273046435713</v>
      </c>
      <c r="R3235" s="11">
        <v>0.226668742823915</v>
      </c>
      <c r="S3235" s="11">
        <v>0.230501801725639</v>
      </c>
      <c r="T3235" s="11">
        <v>0.187444314474127</v>
      </c>
    </row>
    <row r="3236" spans="2:20">
      <c r="B3236" s="8" t="s">
        <v>494</v>
      </c>
      <c r="C3236" s="9">
        <v>0.735174542962822</v>
      </c>
      <c r="D3236" s="9">
        <v>0.414148791494978</v>
      </c>
      <c r="E3236" s="9">
        <v>0.999999999999998</v>
      </c>
      <c r="F3236" s="9">
        <v>0.202857808331931</v>
      </c>
      <c r="G3236" s="9">
        <v>0.231372703466548</v>
      </c>
      <c r="H3236" s="9">
        <v>0.23509019376254</v>
      </c>
      <c r="I3236" s="9">
        <v>0.200529631091679</v>
      </c>
      <c r="J3236" s="9">
        <v>0.186352577133972</v>
      </c>
      <c r="K3236" s="9">
        <v>0.0494018079171758</v>
      </c>
      <c r="L3236" s="9">
        <v>0.19565348437173</v>
      </c>
      <c r="M3236" s="9">
        <v>0.102792901495556</v>
      </c>
      <c r="N3236" s="9">
        <v>0.0656940218593768</v>
      </c>
      <c r="O3236" s="9">
        <v>0.204043372369665</v>
      </c>
      <c r="P3236" s="9">
        <v>0.137413971519492</v>
      </c>
      <c r="Q3236" s="9">
        <v>0.250022305484028</v>
      </c>
      <c r="R3236" s="9">
        <v>0.22106355854088</v>
      </c>
      <c r="S3236" s="9">
        <v>0.237984185307744</v>
      </c>
      <c r="T3236" s="9">
        <v>0.224843659070282</v>
      </c>
    </row>
    <row r="3237" spans="2:20">
      <c r="B3237" s="8" t="s">
        <v>495</v>
      </c>
      <c r="C3237" s="11">
        <v>0.655597328969957</v>
      </c>
      <c r="D3237" s="11">
        <v>0.465587172673149</v>
      </c>
      <c r="E3237" s="11">
        <v>1</v>
      </c>
      <c r="F3237" s="11">
        <v>0.159271650176526</v>
      </c>
      <c r="G3237" s="11">
        <v>0.188108974926909</v>
      </c>
      <c r="H3237" s="11">
        <v>0.220065497022641</v>
      </c>
      <c r="I3237" s="11">
        <v>0.133359145273545</v>
      </c>
      <c r="J3237" s="11">
        <v>0.162020938346772</v>
      </c>
      <c r="K3237" s="11">
        <v>0.182250838077752</v>
      </c>
      <c r="L3237" s="11">
        <v>0.152423477003619</v>
      </c>
      <c r="M3237" s="11">
        <v>0.156646990883894</v>
      </c>
      <c r="N3237" s="11">
        <v>0.156581477367506</v>
      </c>
      <c r="O3237" s="11">
        <v>0.260478729990287</v>
      </c>
      <c r="P3237" s="11">
        <v>0.154192639506641</v>
      </c>
      <c r="Q3237" s="11">
        <v>0.217575183883669</v>
      </c>
      <c r="R3237" s="11">
        <v>0.250397143740365</v>
      </c>
      <c r="S3237" s="11">
        <v>0.147643526200672</v>
      </c>
      <c r="T3237" s="11">
        <v>0.226447629664727</v>
      </c>
    </row>
    <row r="3238" spans="2:20">
      <c r="B3238" s="8" t="s">
        <v>496</v>
      </c>
      <c r="C3238" s="9">
        <v>0.900898870968737</v>
      </c>
      <c r="D3238" s="9">
        <v>0.192789763090626</v>
      </c>
      <c r="E3238" s="9">
        <v>1</v>
      </c>
      <c r="F3238" s="9">
        <v>0.120692020853244</v>
      </c>
      <c r="G3238" s="9">
        <v>0.23247395559995</v>
      </c>
      <c r="H3238" s="9">
        <v>0.19988895440142</v>
      </c>
      <c r="I3238" s="9">
        <v>0.144124083259812</v>
      </c>
      <c r="J3238" s="9">
        <v>0.117283122052646</v>
      </c>
      <c r="K3238" s="9">
        <v>0.184616712390789</v>
      </c>
      <c r="L3238" s="9">
        <v>0.170462647942382</v>
      </c>
      <c r="M3238" s="9">
        <v>0.162235694067286</v>
      </c>
      <c r="N3238" s="9">
        <v>0.188251312026512</v>
      </c>
      <c r="O3238" s="9">
        <v>0.168279862088705</v>
      </c>
      <c r="P3238" s="9">
        <v>0.112885941209574</v>
      </c>
      <c r="Q3238" s="9">
        <v>0.225365008007586</v>
      </c>
      <c r="R3238" s="9">
        <v>0.252309024862454</v>
      </c>
      <c r="S3238" s="9">
        <v>0.173417937311001</v>
      </c>
      <c r="T3238" s="9">
        <v>0.332250810776012</v>
      </c>
    </row>
    <row r="3239" spans="2:20">
      <c r="B3239" s="8" t="s">
        <v>497</v>
      </c>
      <c r="C3239" s="11">
        <v>0.75705056477322</v>
      </c>
      <c r="D3239" s="11">
        <v>0.383481808766653</v>
      </c>
      <c r="E3239" s="11">
        <v>0.999999999999999</v>
      </c>
      <c r="F3239" s="11">
        <v>0.174143959857468</v>
      </c>
      <c r="G3239" s="11">
        <v>0.124952832433376</v>
      </c>
      <c r="H3239" s="11">
        <v>0.229089568523914</v>
      </c>
      <c r="I3239" s="11">
        <v>0.188408935711434</v>
      </c>
      <c r="J3239" s="11">
        <v>0.143074789524339</v>
      </c>
      <c r="K3239" s="11">
        <v>0.134712907005022</v>
      </c>
      <c r="L3239" s="11">
        <v>0.209566778455951</v>
      </c>
      <c r="M3239" s="11">
        <v>0.164109840297225</v>
      </c>
      <c r="N3239" s="11">
        <v>0.173056072752919</v>
      </c>
      <c r="O3239" s="11">
        <v>0.210528345732745</v>
      </c>
      <c r="P3239" s="11">
        <v>0.169122932508021</v>
      </c>
      <c r="Q3239" s="11">
        <v>0.244353633949272</v>
      </c>
      <c r="R3239" s="11">
        <v>0.21574583266728</v>
      </c>
      <c r="S3239" s="11">
        <v>0.243203566730133</v>
      </c>
      <c r="T3239" s="11">
        <v>0.189456330044961</v>
      </c>
    </row>
    <row r="3240" spans="2:20">
      <c r="B3240" s="8" t="s">
        <v>498</v>
      </c>
      <c r="C3240" s="9">
        <v>1.00824715663378</v>
      </c>
      <c r="D3240" s="9">
        <v>-0.119142679072192</v>
      </c>
      <c r="E3240" s="9">
        <v>1</v>
      </c>
      <c r="F3240" s="9">
        <v>0.162009028394089</v>
      </c>
      <c r="G3240" s="9">
        <v>0.283462409300451</v>
      </c>
      <c r="H3240" s="9">
        <v>0.27199108837238</v>
      </c>
      <c r="I3240" s="9">
        <v>0.263105309016907</v>
      </c>
      <c r="J3240" s="9">
        <v>0.0705181360090868</v>
      </c>
      <c r="K3240" s="9">
        <v>0.0915142798683555</v>
      </c>
      <c r="L3240" s="9">
        <v>0.104751651350307</v>
      </c>
      <c r="M3240" s="9">
        <v>0.143525326677743</v>
      </c>
      <c r="N3240" s="9">
        <v>0.168792495496799</v>
      </c>
      <c r="O3240" s="9">
        <v>0.291757567815557</v>
      </c>
      <c r="P3240" s="9">
        <v>0.136157855542144</v>
      </c>
      <c r="Q3240" s="9">
        <v>0.270163583981701</v>
      </c>
      <c r="R3240" s="9">
        <v>0.222384947529943</v>
      </c>
      <c r="S3240" s="9">
        <v>0.304976769840911</v>
      </c>
      <c r="T3240" s="9">
        <v>0.120810646782841</v>
      </c>
    </row>
    <row r="3241" spans="2:20">
      <c r="B3241" s="8" t="s">
        <v>499</v>
      </c>
      <c r="C3241" s="11">
        <v>0.897421918533256</v>
      </c>
      <c r="D3241" s="11">
        <v>0.230845649511756</v>
      </c>
      <c r="E3241" s="11">
        <v>1</v>
      </c>
      <c r="F3241" s="11">
        <v>0.240275099550753</v>
      </c>
      <c r="G3241" s="11">
        <v>0.21908292365944</v>
      </c>
      <c r="H3241" s="11">
        <v>0.227994263414699</v>
      </c>
      <c r="I3241" s="11">
        <v>0.188805396434239</v>
      </c>
      <c r="J3241" s="11">
        <v>0.0473945022537006</v>
      </c>
      <c r="K3241" s="11">
        <v>0.206537969969726</v>
      </c>
      <c r="L3241" s="11">
        <v>0.0999684393989353</v>
      </c>
      <c r="M3241" s="11">
        <v>0.12738139182415</v>
      </c>
      <c r="N3241" s="11">
        <v>0.174557060068424</v>
      </c>
      <c r="O3241" s="11">
        <v>0.216765762182723</v>
      </c>
      <c r="P3241" s="11">
        <v>0.162534505454271</v>
      </c>
      <c r="Q3241" s="11">
        <v>0.256148798678288</v>
      </c>
      <c r="R3241" s="11">
        <v>0.228521705673981</v>
      </c>
      <c r="S3241" s="11">
        <v>0.182518559927538</v>
      </c>
      <c r="T3241" s="11">
        <v>0.196964045437543</v>
      </c>
    </row>
    <row r="3242" spans="2:20">
      <c r="B3242" s="8" t="s">
        <v>500</v>
      </c>
      <c r="C3242" s="9">
        <v>0.837165668389157</v>
      </c>
      <c r="D3242" s="9">
        <v>0.314047357545278</v>
      </c>
      <c r="E3242" s="9">
        <v>1</v>
      </c>
      <c r="F3242" s="9">
        <v>0.140574014348568</v>
      </c>
      <c r="G3242" s="9">
        <v>0.402775985540483</v>
      </c>
      <c r="H3242" s="9">
        <v>0.31550919276419</v>
      </c>
      <c r="I3242" s="9">
        <v>0.370988350039815</v>
      </c>
      <c r="J3242" s="9">
        <v>-0.266926011274099</v>
      </c>
      <c r="K3242" s="9">
        <v>0.161149682955817</v>
      </c>
      <c r="L3242" s="9">
        <v>0.0475513216522389</v>
      </c>
      <c r="M3242" s="9">
        <v>0.125686322662724</v>
      </c>
      <c r="N3242" s="9">
        <v>0.0965500308834797</v>
      </c>
      <c r="O3242" s="9">
        <v>0.195116566519865</v>
      </c>
      <c r="P3242" s="9">
        <v>0.261250766771482</v>
      </c>
      <c r="Q3242" s="9">
        <v>0.22465475674218</v>
      </c>
      <c r="R3242" s="9">
        <v>0.184380693973389</v>
      </c>
      <c r="S3242" s="9">
        <v>0.229373261675116</v>
      </c>
      <c r="T3242" s="9">
        <v>0.199088832911209</v>
      </c>
    </row>
    <row r="3243" spans="2:20">
      <c r="B3243" s="8" t="s">
        <v>501</v>
      </c>
      <c r="C3243" s="11">
        <v>0.774611859548633</v>
      </c>
      <c r="D3243" s="11">
        <v>0.344111361923159</v>
      </c>
      <c r="E3243" s="11">
        <v>1</v>
      </c>
      <c r="F3243" s="11">
        <v>0.18002544036507</v>
      </c>
      <c r="G3243" s="11">
        <v>0.175422430075958</v>
      </c>
      <c r="H3243" s="11">
        <v>0.275925607498687</v>
      </c>
      <c r="I3243" s="11">
        <v>0.180574081482101</v>
      </c>
      <c r="J3243" s="11">
        <v>0.0191621245978424</v>
      </c>
      <c r="K3243" s="11">
        <v>0.163038755145263</v>
      </c>
      <c r="L3243" s="11">
        <v>0.240665372002485</v>
      </c>
      <c r="M3243" s="11">
        <v>0.212626900298539</v>
      </c>
      <c r="N3243" s="11">
        <v>0.131346797667768</v>
      </c>
      <c r="O3243" s="11">
        <v>0.177518332295794</v>
      </c>
      <c r="P3243" s="11">
        <v>0.0700311075969792</v>
      </c>
      <c r="Q3243" s="11">
        <v>0.23807923932215</v>
      </c>
      <c r="R3243" s="11">
        <v>0.258329115355316</v>
      </c>
      <c r="S3243" s="11">
        <v>0.221238241802399</v>
      </c>
      <c r="T3243" s="11">
        <v>0.311884184078028</v>
      </c>
    </row>
    <row r="3244" spans="2:20">
      <c r="B3244" s="8" t="s">
        <v>502</v>
      </c>
      <c r="C3244" s="9">
        <v>0.905836789067715</v>
      </c>
      <c r="D3244" s="9">
        <v>0.177219583098793</v>
      </c>
      <c r="E3244" s="9">
        <v>1</v>
      </c>
      <c r="F3244" s="9">
        <v>0.148574624283232</v>
      </c>
      <c r="G3244" s="9">
        <v>0.180775268592003</v>
      </c>
      <c r="H3244" s="9">
        <v>0.33619306204501</v>
      </c>
      <c r="I3244" s="9">
        <v>0.108349807484608</v>
      </c>
      <c r="J3244" s="9">
        <v>-0.0225853498694266</v>
      </c>
      <c r="K3244" s="9">
        <v>0.201821365373676</v>
      </c>
      <c r="L3244" s="9">
        <v>0.205908636879662</v>
      </c>
      <c r="M3244" s="9">
        <v>0.194587848740026</v>
      </c>
      <c r="N3244" s="9">
        <v>0.245697758925243</v>
      </c>
      <c r="O3244" s="9">
        <v>0.132129952511784</v>
      </c>
      <c r="P3244" s="9">
        <v>0.16619369354973</v>
      </c>
      <c r="Q3244" s="9">
        <v>0.20388369921554</v>
      </c>
      <c r="R3244" s="9">
        <v>0.29265190490303</v>
      </c>
      <c r="S3244" s="9">
        <v>0.231222140596686</v>
      </c>
      <c r="T3244" s="9">
        <v>0.278738303058988</v>
      </c>
    </row>
    <row r="3245" spans="2:20">
      <c r="B3245" s="8" t="s">
        <v>503</v>
      </c>
      <c r="C3245" s="11">
        <v>0.770045008354751</v>
      </c>
      <c r="D3245" s="11">
        <v>0.394848526724337</v>
      </c>
      <c r="E3245" s="11">
        <v>1</v>
      </c>
      <c r="F3245" s="11">
        <v>0.180136692122605</v>
      </c>
      <c r="G3245" s="11">
        <v>0.0610652234764949</v>
      </c>
      <c r="H3245" s="11">
        <v>0.212683807052385</v>
      </c>
      <c r="I3245" s="11">
        <v>0.197822823306051</v>
      </c>
      <c r="J3245" s="11">
        <v>0.0891077327033304</v>
      </c>
      <c r="K3245" s="11">
        <v>0.136400297707595</v>
      </c>
      <c r="L3245" s="11">
        <v>0.236920512886632</v>
      </c>
      <c r="M3245" s="11">
        <v>0.216019080803852</v>
      </c>
      <c r="N3245" s="11">
        <v>0.175545338302622</v>
      </c>
      <c r="O3245" s="11">
        <v>0.168867956032604</v>
      </c>
      <c r="P3245" s="11">
        <v>-0.119706353477274</v>
      </c>
      <c r="Q3245" s="11">
        <v>0.349945859105182</v>
      </c>
      <c r="R3245" s="11">
        <v>0.325058255618266</v>
      </c>
      <c r="S3245" s="11">
        <v>0.227195931677275</v>
      </c>
      <c r="T3245" s="11">
        <v>0.319307409552119</v>
      </c>
    </row>
    <row r="3246" spans="2:20">
      <c r="B3246" s="8" t="s">
        <v>504</v>
      </c>
      <c r="C3246" s="9">
        <v>0.995996003525894</v>
      </c>
      <c r="D3246" s="9">
        <v>0.0257318697942841</v>
      </c>
      <c r="E3246" s="9">
        <v>1</v>
      </c>
      <c r="F3246" s="9">
        <v>0.213713924693584</v>
      </c>
      <c r="G3246" s="9">
        <v>0.218977970910327</v>
      </c>
      <c r="H3246" s="9">
        <v>0.260983978134845</v>
      </c>
      <c r="I3246" s="9">
        <v>0.162316654394219</v>
      </c>
      <c r="J3246" s="9">
        <v>0.10305877610787</v>
      </c>
      <c r="K3246" s="9">
        <v>0.137296610944609</v>
      </c>
      <c r="L3246" s="9">
        <v>0.222169984088547</v>
      </c>
      <c r="M3246" s="9">
        <v>0.0985188446506587</v>
      </c>
      <c r="N3246" s="9">
        <v>0.155877916781409</v>
      </c>
      <c r="O3246" s="9">
        <v>0.332397807300824</v>
      </c>
      <c r="P3246" s="9">
        <v>0.0593108006404808</v>
      </c>
      <c r="Q3246" s="9">
        <v>0.230930821519013</v>
      </c>
      <c r="R3246" s="9">
        <v>0.280516391121469</v>
      </c>
      <c r="S3246" s="9">
        <v>0.242621490847557</v>
      </c>
      <c r="T3246" s="9">
        <v>0.188125247295795</v>
      </c>
    </row>
    <row r="3247" spans="2:20">
      <c r="B3247" s="8" t="s">
        <v>505</v>
      </c>
      <c r="C3247" s="11">
        <v>0.860905071177861</v>
      </c>
      <c r="D3247" s="11">
        <v>0.275411082219407</v>
      </c>
      <c r="E3247" s="11">
        <v>1</v>
      </c>
      <c r="F3247" s="11">
        <v>0.107760773393826</v>
      </c>
      <c r="G3247" s="11">
        <v>0.196948194453001</v>
      </c>
      <c r="H3247" s="11">
        <v>0.30497285004658</v>
      </c>
      <c r="I3247" s="11">
        <v>0.156171131528699</v>
      </c>
      <c r="J3247" s="11">
        <v>0.109654873884847</v>
      </c>
      <c r="K3247" s="11">
        <v>0.194228745298654</v>
      </c>
      <c r="L3247" s="11">
        <v>0.247045776890925</v>
      </c>
      <c r="M3247" s="11">
        <v>0.105098474176151</v>
      </c>
      <c r="N3247" s="11">
        <v>0.0628865736666326</v>
      </c>
      <c r="O3247" s="11">
        <v>0.230844210874656</v>
      </c>
      <c r="P3247" s="11">
        <v>0.149118318444786</v>
      </c>
      <c r="Q3247" s="11">
        <v>0.196803454389435</v>
      </c>
      <c r="R3247" s="11">
        <v>0.242726554862597</v>
      </c>
      <c r="S3247" s="11">
        <v>0.239767105293848</v>
      </c>
      <c r="T3247" s="11">
        <v>0.181912290891721</v>
      </c>
    </row>
    <row r="3248" spans="2:20">
      <c r="B3248" s="8" t="s">
        <v>506</v>
      </c>
      <c r="C3248" s="9">
        <v>0.762553126681454</v>
      </c>
      <c r="D3248" s="9">
        <v>0.37265721451701</v>
      </c>
      <c r="E3248" s="9">
        <v>1</v>
      </c>
      <c r="F3248" s="9">
        <v>0.139531153701495</v>
      </c>
      <c r="G3248" s="9">
        <v>0.204935038029985</v>
      </c>
      <c r="H3248" s="9">
        <v>0.211417821746631</v>
      </c>
      <c r="I3248" s="9">
        <v>0.144715483754652</v>
      </c>
      <c r="J3248" s="9">
        <v>0.126478079001566</v>
      </c>
      <c r="K3248" s="9">
        <v>0.104599130925671</v>
      </c>
      <c r="L3248" s="9">
        <v>0.231977850586162</v>
      </c>
      <c r="M3248" s="9">
        <v>0.142220320027656</v>
      </c>
      <c r="N3248" s="9">
        <v>0.116407943551377</v>
      </c>
      <c r="O3248" s="9">
        <v>0.119214845110407</v>
      </c>
      <c r="P3248" s="9">
        <v>0.128228969351692</v>
      </c>
      <c r="Q3248" s="9">
        <v>0.304831703270803</v>
      </c>
      <c r="R3248" s="9">
        <v>0.248299420575484</v>
      </c>
      <c r="S3248" s="9">
        <v>0.276488527581775</v>
      </c>
      <c r="T3248" s="9">
        <v>0.179744264282824</v>
      </c>
    </row>
    <row r="3249" spans="2:20">
      <c r="B3249" s="8" t="s">
        <v>507</v>
      </c>
      <c r="C3249" s="11">
        <v>0.868593133844387</v>
      </c>
      <c r="D3249" s="11">
        <v>0.279849878214724</v>
      </c>
      <c r="E3249" s="11">
        <v>1</v>
      </c>
      <c r="F3249" s="11">
        <v>0.181080357051287</v>
      </c>
      <c r="G3249" s="11">
        <v>0.237296827583613</v>
      </c>
      <c r="H3249" s="11">
        <v>0.283788814704271</v>
      </c>
      <c r="I3249" s="11">
        <v>0.220068192056952</v>
      </c>
      <c r="J3249" s="11">
        <v>0.154256868532083</v>
      </c>
      <c r="K3249" s="11">
        <v>0.0581576187850116</v>
      </c>
      <c r="L3249" s="11">
        <v>0.168145981217955</v>
      </c>
      <c r="M3249" s="11">
        <v>0.145000160293247</v>
      </c>
      <c r="N3249" s="11">
        <v>0.131096637963708</v>
      </c>
      <c r="O3249" s="11">
        <v>0.179665848669384</v>
      </c>
      <c r="P3249" s="11">
        <v>0.156530594762683</v>
      </c>
      <c r="Q3249" s="11">
        <v>0.219860543647302</v>
      </c>
      <c r="R3249" s="11">
        <v>0.205090751885659</v>
      </c>
      <c r="S3249" s="11">
        <v>0.224016946661827</v>
      </c>
      <c r="T3249" s="11">
        <v>0.243775149015948</v>
      </c>
    </row>
    <row r="3250" spans="2:20">
      <c r="B3250" s="8" t="s">
        <v>508</v>
      </c>
      <c r="C3250" s="9">
        <v>0.843479896414451</v>
      </c>
      <c r="D3250" s="9">
        <v>0.292327155584169</v>
      </c>
      <c r="E3250" s="9">
        <v>0.999999999999999</v>
      </c>
      <c r="F3250" s="9">
        <v>0.214210413854312</v>
      </c>
      <c r="G3250" s="9">
        <v>0.180336073384914</v>
      </c>
      <c r="H3250" s="9">
        <v>0.219720176016004</v>
      </c>
      <c r="I3250" s="9">
        <v>0.161378768742319</v>
      </c>
      <c r="J3250" s="9">
        <v>0.0910003341852899</v>
      </c>
      <c r="K3250" s="9">
        <v>0.106049855939863</v>
      </c>
      <c r="L3250" s="9">
        <v>0.269799413203616</v>
      </c>
      <c r="M3250" s="9">
        <v>0.150188636215294</v>
      </c>
      <c r="N3250" s="9">
        <v>0.201102351413905</v>
      </c>
      <c r="O3250" s="9">
        <v>0.236715692529521</v>
      </c>
      <c r="P3250" s="9">
        <v>0.23450127721632</v>
      </c>
      <c r="Q3250" s="9">
        <v>0.239821816867655</v>
      </c>
      <c r="R3250" s="9">
        <v>0.228498649594824</v>
      </c>
      <c r="S3250" s="9">
        <v>0.249967508829658</v>
      </c>
      <c r="T3250" s="9">
        <v>0.0851638568603764</v>
      </c>
    </row>
    <row r="3251" spans="2:20">
      <c r="B3251" s="8" t="s">
        <v>509</v>
      </c>
      <c r="C3251" s="11">
        <v>0.80900696177953</v>
      </c>
      <c r="D3251" s="11">
        <v>0.362083393393919</v>
      </c>
      <c r="E3251" s="11">
        <v>1</v>
      </c>
      <c r="F3251" s="11">
        <v>0.133436302261951</v>
      </c>
      <c r="G3251" s="11">
        <v>0.202690570510977</v>
      </c>
      <c r="H3251" s="11">
        <v>0.206468921367792</v>
      </c>
      <c r="I3251" s="11">
        <v>0.191466629013368</v>
      </c>
      <c r="J3251" s="11">
        <v>0.0722331650828442</v>
      </c>
      <c r="K3251" s="11">
        <v>0.248166291258635</v>
      </c>
      <c r="L3251" s="11">
        <v>0.163480241798601</v>
      </c>
      <c r="M3251" s="11">
        <v>0.199744682156269</v>
      </c>
      <c r="N3251" s="11">
        <v>0.15115297361575</v>
      </c>
      <c r="O3251" s="11">
        <v>0.242051976070768</v>
      </c>
      <c r="P3251" s="11">
        <v>0.151234650959593</v>
      </c>
      <c r="Q3251" s="11">
        <v>0.239874855196408</v>
      </c>
      <c r="R3251" s="11">
        <v>0.316923008353599</v>
      </c>
      <c r="S3251" s="11">
        <v>0.0698814458146114</v>
      </c>
      <c r="T3251" s="11">
        <v>0.336125770645595</v>
      </c>
    </row>
    <row r="3252" spans="2:20">
      <c r="B3252" s="8" t="s">
        <v>510</v>
      </c>
      <c r="C3252" s="9">
        <v>0.91590148909384</v>
      </c>
      <c r="D3252" s="9">
        <v>0.215621167186978</v>
      </c>
      <c r="E3252" s="9">
        <v>1</v>
      </c>
      <c r="F3252" s="9">
        <v>0.177322586605006</v>
      </c>
      <c r="G3252" s="9">
        <v>0.168673412245842</v>
      </c>
      <c r="H3252" s="9">
        <v>0.296962295195271</v>
      </c>
      <c r="I3252" s="9">
        <v>0.13133117421759</v>
      </c>
      <c r="J3252" s="9">
        <v>0.151881906515659</v>
      </c>
      <c r="K3252" s="9">
        <v>0.141203090277443</v>
      </c>
      <c r="L3252" s="9">
        <v>0.235464643158709</v>
      </c>
      <c r="M3252" s="9">
        <v>0.11522169750198</v>
      </c>
      <c r="N3252" s="9">
        <v>0.150377047634081</v>
      </c>
      <c r="O3252" s="9">
        <v>0.275109645896667</v>
      </c>
      <c r="P3252" s="9">
        <v>0.171432886927159</v>
      </c>
      <c r="Q3252" s="9">
        <v>0.214353325579315</v>
      </c>
      <c r="R3252" s="9">
        <v>0.245193741397441</v>
      </c>
      <c r="S3252" s="9">
        <v>0.278707264286839</v>
      </c>
      <c r="T3252" s="9">
        <v>0.182483444441874</v>
      </c>
    </row>
    <row r="3253" spans="2:20">
      <c r="B3253" s="8" t="s">
        <v>511</v>
      </c>
      <c r="C3253" s="11">
        <v>0.755367769619332</v>
      </c>
      <c r="D3253" s="11">
        <v>0.41836179860691</v>
      </c>
      <c r="E3253" s="11">
        <v>1</v>
      </c>
      <c r="F3253" s="11">
        <v>0.12830732109555</v>
      </c>
      <c r="G3253" s="11">
        <v>0.197662262309674</v>
      </c>
      <c r="H3253" s="11">
        <v>0.249245208526628</v>
      </c>
      <c r="I3253" s="11">
        <v>0.199554835503054</v>
      </c>
      <c r="J3253" s="11">
        <v>0.0643278021513087</v>
      </c>
      <c r="K3253" s="11">
        <v>0.168149713970423</v>
      </c>
      <c r="L3253" s="11">
        <v>0.22967996964048</v>
      </c>
      <c r="M3253" s="11">
        <v>0.178302121119297</v>
      </c>
      <c r="N3253" s="11">
        <v>0.125685400409282</v>
      </c>
      <c r="O3253" s="11">
        <v>0.22251869520167</v>
      </c>
      <c r="P3253" s="11">
        <v>0.139596038830693</v>
      </c>
      <c r="Q3253" s="11">
        <v>0.232321416225053</v>
      </c>
      <c r="R3253" s="11">
        <v>0.220248703691194</v>
      </c>
      <c r="S3253" s="11">
        <v>0.203003244218432</v>
      </c>
      <c r="T3253" s="11">
        <v>0.168816300815976</v>
      </c>
    </row>
    <row r="3254" spans="2:20">
      <c r="B3254" s="8" t="s">
        <v>512</v>
      </c>
      <c r="C3254" s="9">
        <v>0.804853390620959</v>
      </c>
      <c r="D3254" s="9">
        <v>0.301709219925267</v>
      </c>
      <c r="E3254" s="9">
        <v>0.999999999999999</v>
      </c>
      <c r="F3254" s="9">
        <v>0.196581384934252</v>
      </c>
      <c r="G3254" s="9">
        <v>0.243117512281354</v>
      </c>
      <c r="H3254" s="9">
        <v>0.351377505671038</v>
      </c>
      <c r="I3254" s="9">
        <v>0.232250004045451</v>
      </c>
      <c r="J3254" s="9">
        <v>0.107186582797804</v>
      </c>
      <c r="K3254" s="9">
        <v>0.0752204474701456</v>
      </c>
      <c r="L3254" s="9">
        <v>0.245481722426674</v>
      </c>
      <c r="M3254" s="9">
        <v>0.0013401966671204</v>
      </c>
      <c r="N3254" s="9">
        <v>0.0612193715112213</v>
      </c>
      <c r="O3254" s="9">
        <v>0.198467559848322</v>
      </c>
      <c r="P3254" s="9">
        <v>0.241228368558836</v>
      </c>
      <c r="Q3254" s="9">
        <v>0.18191135976264</v>
      </c>
      <c r="R3254" s="9">
        <v>0.193880998196295</v>
      </c>
      <c r="S3254" s="9">
        <v>0.255757134005921</v>
      </c>
      <c r="T3254" s="9">
        <v>0.203414274939545</v>
      </c>
    </row>
    <row r="3255" spans="2:20">
      <c r="B3255" s="8" t="s">
        <v>513</v>
      </c>
      <c r="C3255" s="11">
        <v>0.77290684419063</v>
      </c>
      <c r="D3255" s="11">
        <v>0.395781605708611</v>
      </c>
      <c r="E3255" s="11">
        <v>1</v>
      </c>
      <c r="F3255" s="11">
        <v>0.140348901973145</v>
      </c>
      <c r="G3255" s="11">
        <v>0.0218709821487843</v>
      </c>
      <c r="H3255" s="11">
        <v>0.142212341202735</v>
      </c>
      <c r="I3255" s="11">
        <v>0.10713932874981</v>
      </c>
      <c r="J3255" s="11">
        <v>0.140139072258886</v>
      </c>
      <c r="K3255" s="11">
        <v>0.180338602423792</v>
      </c>
      <c r="L3255" s="11">
        <v>0.273987960817462</v>
      </c>
      <c r="M3255" s="11">
        <v>0.329251363421804</v>
      </c>
      <c r="N3255" s="11">
        <v>0.15577701422145</v>
      </c>
      <c r="O3255" s="11">
        <v>0.222474310283917</v>
      </c>
      <c r="P3255" s="11">
        <v>0.621389321612349</v>
      </c>
      <c r="Q3255" s="11">
        <v>0.0627622063972439</v>
      </c>
      <c r="R3255" s="11">
        <v>-0.0826657864621057</v>
      </c>
      <c r="S3255" s="11">
        <v>0.433923674025449</v>
      </c>
      <c r="T3255" s="11">
        <v>-0.0737425857633553</v>
      </c>
    </row>
    <row r="3256" spans="2:20">
      <c r="B3256" s="8" t="s">
        <v>514</v>
      </c>
      <c r="C3256" s="9">
        <v>0.821491224574609</v>
      </c>
      <c r="D3256" s="9">
        <v>0.317267829460662</v>
      </c>
      <c r="E3256" s="9">
        <v>1</v>
      </c>
      <c r="F3256" s="9">
        <v>0.168978465950805</v>
      </c>
      <c r="G3256" s="9">
        <v>0.225604855391776</v>
      </c>
      <c r="H3256" s="9">
        <v>0.239158783595206</v>
      </c>
      <c r="I3256" s="9">
        <v>0.176850486451284</v>
      </c>
      <c r="J3256" s="9">
        <v>0.0268138602570948</v>
      </c>
      <c r="K3256" s="9">
        <v>0.146379186794963</v>
      </c>
      <c r="L3256" s="9">
        <v>0.194641119018131</v>
      </c>
      <c r="M3256" s="9">
        <v>0.109786896606718</v>
      </c>
      <c r="N3256" s="9">
        <v>0.139105316245475</v>
      </c>
      <c r="O3256" s="9">
        <v>0.136503121168004</v>
      </c>
      <c r="P3256" s="9">
        <v>0.125802582657021</v>
      </c>
      <c r="Q3256" s="9">
        <v>0.25940101811929</v>
      </c>
      <c r="R3256" s="9">
        <v>0.257579466203544</v>
      </c>
      <c r="S3256" s="9">
        <v>0.213950572578425</v>
      </c>
      <c r="T3256" s="9">
        <v>0.315157972658654</v>
      </c>
    </row>
    <row r="3257" spans="2:20">
      <c r="B3257" s="8" t="s">
        <v>515</v>
      </c>
      <c r="C3257" s="11">
        <v>0.986758768651427</v>
      </c>
      <c r="D3257" s="11">
        <v>0.0893286359214824</v>
      </c>
      <c r="E3257" s="11">
        <v>0.999999999999994</v>
      </c>
      <c r="F3257" s="11">
        <v>0.1232573178137</v>
      </c>
      <c r="G3257" s="11">
        <v>0.246428316197414</v>
      </c>
      <c r="H3257" s="11">
        <v>0.268250229853968</v>
      </c>
      <c r="I3257" s="11">
        <v>0.155807276208124</v>
      </c>
      <c r="J3257" s="11">
        <v>0.166168817573443</v>
      </c>
      <c r="K3257" s="11">
        <v>0.0485766186066529</v>
      </c>
      <c r="L3257" s="11">
        <v>0.224473237283053</v>
      </c>
      <c r="M3257" s="11">
        <v>0.153189479077708</v>
      </c>
      <c r="N3257" s="11">
        <v>0.0949164942978322</v>
      </c>
      <c r="O3257" s="11">
        <v>0.295071877623659</v>
      </c>
      <c r="P3257" s="11">
        <v>0.125717712469271</v>
      </c>
      <c r="Q3257" s="11">
        <v>0.147492415638914</v>
      </c>
      <c r="R3257" s="11">
        <v>0.330574427166438</v>
      </c>
      <c r="S3257" s="11">
        <v>0.221795208020626</v>
      </c>
      <c r="T3257" s="11">
        <v>0.224901876162838</v>
      </c>
    </row>
    <row r="3258" spans="2:20">
      <c r="B3258" s="8" t="s">
        <v>516</v>
      </c>
      <c r="C3258" s="9">
        <v>0.907103062061879</v>
      </c>
      <c r="D3258" s="9">
        <v>0.203664738232709</v>
      </c>
      <c r="E3258" s="9">
        <v>1</v>
      </c>
      <c r="F3258" s="9">
        <v>0.190363957307762</v>
      </c>
      <c r="G3258" s="9">
        <v>0.123116457712592</v>
      </c>
      <c r="H3258" s="9">
        <v>0.264561623348733</v>
      </c>
      <c r="I3258" s="9">
        <v>0.179189519490989</v>
      </c>
      <c r="J3258" s="9">
        <v>0.0425308689189831</v>
      </c>
      <c r="K3258" s="9">
        <v>0.108536975412133</v>
      </c>
      <c r="L3258" s="9">
        <v>0.256082216799457</v>
      </c>
      <c r="M3258" s="9">
        <v>0.191006039626912</v>
      </c>
      <c r="N3258" s="9">
        <v>0.173835294538807</v>
      </c>
      <c r="O3258" s="9">
        <v>0.170297955121396</v>
      </c>
      <c r="P3258" s="9">
        <v>0.0167377424536833</v>
      </c>
      <c r="Q3258" s="9">
        <v>0.318276602265722</v>
      </c>
      <c r="R3258" s="9">
        <v>0.327413071765557</v>
      </c>
      <c r="S3258" s="9">
        <v>0.181899834085316</v>
      </c>
      <c r="T3258" s="9">
        <v>0.292408524359879</v>
      </c>
    </row>
    <row r="3259" spans="2:20">
      <c r="B3259" s="8" t="s">
        <v>517</v>
      </c>
      <c r="C3259" s="11">
        <v>0.865255461471089</v>
      </c>
      <c r="D3259" s="11">
        <v>0.275080677296876</v>
      </c>
      <c r="E3259" s="11">
        <v>1</v>
      </c>
      <c r="F3259" s="11">
        <v>0.207563999613929</v>
      </c>
      <c r="G3259" s="11">
        <v>0.223248473144052</v>
      </c>
      <c r="H3259" s="11">
        <v>0.30598816903085</v>
      </c>
      <c r="I3259" s="11">
        <v>0.29769721562623</v>
      </c>
      <c r="J3259" s="11">
        <v>-0.0100460612112007</v>
      </c>
      <c r="K3259" s="11">
        <v>0.0780816603855837</v>
      </c>
      <c r="L3259" s="11">
        <v>0.163045369979129</v>
      </c>
      <c r="M3259" s="11">
        <v>0.0377541216746192</v>
      </c>
      <c r="N3259" s="11">
        <v>0.324262896229585</v>
      </c>
      <c r="O3259" s="11">
        <v>0.172287714680695</v>
      </c>
      <c r="P3259" s="11">
        <v>0.221688346122962</v>
      </c>
      <c r="Q3259" s="11">
        <v>0.226391082651196</v>
      </c>
      <c r="R3259" s="11">
        <v>0.19218807750233</v>
      </c>
      <c r="S3259" s="11">
        <v>0.227743150403838</v>
      </c>
      <c r="T3259" s="11">
        <v>0.210304429111597</v>
      </c>
    </row>
    <row r="3260" spans="2:20">
      <c r="B3260" s="8" t="s">
        <v>518</v>
      </c>
      <c r="C3260" s="9">
        <v>0.824411429894871</v>
      </c>
      <c r="D3260" s="9">
        <v>0.319522114853181</v>
      </c>
      <c r="E3260" s="9">
        <v>1</v>
      </c>
      <c r="F3260" s="9">
        <v>0.212258911344615</v>
      </c>
      <c r="G3260" s="9">
        <v>0.118342250984185</v>
      </c>
      <c r="H3260" s="9">
        <v>0.260810463983999</v>
      </c>
      <c r="I3260" s="9">
        <v>0.12627839747764</v>
      </c>
      <c r="J3260" s="9">
        <v>0.133698092967677</v>
      </c>
      <c r="K3260" s="9">
        <v>0.137732200721091</v>
      </c>
      <c r="L3260" s="9">
        <v>0.207140745581774</v>
      </c>
      <c r="M3260" s="9">
        <v>0.149147762988513</v>
      </c>
      <c r="N3260" s="9">
        <v>0.214239979240852</v>
      </c>
      <c r="O3260" s="9">
        <v>0.239103022130574</v>
      </c>
      <c r="P3260" s="9">
        <v>0.047095806880428</v>
      </c>
      <c r="Q3260" s="9">
        <v>0.30174742001551</v>
      </c>
      <c r="R3260" s="9">
        <v>0.2765813238381</v>
      </c>
      <c r="S3260" s="9">
        <v>0.35992363982733</v>
      </c>
      <c r="T3260" s="9">
        <v>0.100419382619908</v>
      </c>
    </row>
    <row r="3261" spans="2:20">
      <c r="B3261" s="8" t="s">
        <v>519</v>
      </c>
      <c r="C3261" s="11">
        <v>1.0360390839895</v>
      </c>
      <c r="D3261" s="11">
        <v>-0.164720695861054</v>
      </c>
      <c r="E3261" s="11">
        <v>0.999999999999991</v>
      </c>
      <c r="F3261" s="11">
        <v>0.122837804350869</v>
      </c>
      <c r="G3261" s="11">
        <v>0.312235005561668</v>
      </c>
      <c r="H3261" s="11">
        <v>0.376102133030196</v>
      </c>
      <c r="I3261" s="11">
        <v>0.261872748203225</v>
      </c>
      <c r="J3261" s="11">
        <v>0.0853650917007263</v>
      </c>
      <c r="K3261" s="11">
        <v>0.0940907713410254</v>
      </c>
      <c r="L3261" s="11">
        <v>0.161098262252743</v>
      </c>
      <c r="M3261" s="11">
        <v>-0.0360776336586802</v>
      </c>
      <c r="N3261" s="11">
        <v>0.105360035347339</v>
      </c>
      <c r="O3261" s="11">
        <v>0.17423105294517</v>
      </c>
      <c r="P3261" s="11">
        <v>0.0927506724668959</v>
      </c>
      <c r="Q3261" s="11">
        <v>0.2362076208539</v>
      </c>
      <c r="R3261" s="11">
        <v>0.289339857834815</v>
      </c>
      <c r="S3261" s="11">
        <v>0.275248955058531</v>
      </c>
      <c r="T3261" s="11">
        <v>0.195254160193587</v>
      </c>
    </row>
    <row r="3262" spans="2:20">
      <c r="B3262" s="8" t="s">
        <v>520</v>
      </c>
      <c r="C3262" s="9">
        <v>0.87270384929131</v>
      </c>
      <c r="D3262" s="9">
        <v>0.290979217934594</v>
      </c>
      <c r="E3262" s="9">
        <v>1</v>
      </c>
      <c r="F3262" s="9">
        <v>0.199825522372488</v>
      </c>
      <c r="G3262" s="9">
        <v>0.192881002920396</v>
      </c>
      <c r="H3262" s="9">
        <v>0.250131842832703</v>
      </c>
      <c r="I3262" s="9">
        <v>0.240495306930022</v>
      </c>
      <c r="J3262" s="9">
        <v>0.0894669830284828</v>
      </c>
      <c r="K3262" s="9">
        <v>0.16140295204847</v>
      </c>
      <c r="L3262" s="9">
        <v>0.159959116417829</v>
      </c>
      <c r="M3262" s="9">
        <v>0.142856851844203</v>
      </c>
      <c r="N3262" s="9">
        <v>0.152277925267712</v>
      </c>
      <c r="O3262" s="9">
        <v>0.204609130156769</v>
      </c>
      <c r="P3262" s="9">
        <v>0.251723162690486</v>
      </c>
      <c r="Q3262" s="9">
        <v>0.200862362238523</v>
      </c>
      <c r="R3262" s="9">
        <v>0.301904580537861</v>
      </c>
      <c r="S3262" s="9">
        <v>0.192909685723239</v>
      </c>
      <c r="T3262" s="9">
        <v>0.206108808342524</v>
      </c>
    </row>
    <row r="3263" spans="2:20">
      <c r="B3263" s="8" t="s">
        <v>521</v>
      </c>
      <c r="C3263" s="11">
        <v>0.866684910663881</v>
      </c>
      <c r="D3263" s="11">
        <v>0.315373388512317</v>
      </c>
      <c r="E3263" s="11">
        <v>1</v>
      </c>
      <c r="F3263" s="11">
        <v>0.173623377314632</v>
      </c>
      <c r="G3263" s="11">
        <v>0.144941860838179</v>
      </c>
      <c r="H3263" s="11">
        <v>0.253393002110884</v>
      </c>
      <c r="I3263" s="11">
        <v>0.17291672590399</v>
      </c>
      <c r="J3263" s="11">
        <v>0.12761231130829</v>
      </c>
      <c r="K3263" s="11">
        <v>0.12809824359133</v>
      </c>
      <c r="L3263" s="11">
        <v>0.253142472482247</v>
      </c>
      <c r="M3263" s="11">
        <v>0.151564471541611</v>
      </c>
      <c r="N3263" s="11">
        <v>0.180068061571293</v>
      </c>
      <c r="O3263" s="11">
        <v>0.308708814600548</v>
      </c>
      <c r="P3263" s="11">
        <v>0.124714028173863</v>
      </c>
      <c r="Q3263" s="11">
        <v>0.236805592987485</v>
      </c>
      <c r="R3263" s="11">
        <v>0.36330299496367</v>
      </c>
      <c r="S3263" s="11">
        <v>0.142176952958418</v>
      </c>
      <c r="T3263" s="11">
        <v>0.251964190361562</v>
      </c>
    </row>
    <row r="3264" spans="2:20">
      <c r="B3264" s="8" t="s">
        <v>522</v>
      </c>
      <c r="C3264" s="9">
        <v>0.901787629508234</v>
      </c>
      <c r="D3264" s="9">
        <v>0.216200506013382</v>
      </c>
      <c r="E3264" s="9">
        <v>0.999999999999999</v>
      </c>
      <c r="F3264" s="9">
        <v>0.116597045773667</v>
      </c>
      <c r="G3264" s="9">
        <v>0.159578787370923</v>
      </c>
      <c r="H3264" s="9">
        <v>0.225653710478479</v>
      </c>
      <c r="I3264" s="9">
        <v>0.143282521701399</v>
      </c>
      <c r="J3264" s="9">
        <v>0.106480145247769</v>
      </c>
      <c r="K3264" s="9">
        <v>0.105223206792728</v>
      </c>
      <c r="L3264" s="9">
        <v>0.252374802964419</v>
      </c>
      <c r="M3264" s="9">
        <v>0.259092370939236</v>
      </c>
      <c r="N3264" s="9">
        <v>0.150143789592736</v>
      </c>
      <c r="O3264" s="9">
        <v>0.213669683447937</v>
      </c>
      <c r="P3264" s="9">
        <v>0.0904356119806307</v>
      </c>
      <c r="Q3264" s="9">
        <v>0.279296663929441</v>
      </c>
      <c r="R3264" s="9">
        <v>0.288835043660996</v>
      </c>
      <c r="S3264" s="9">
        <v>0.149113998134295</v>
      </c>
      <c r="T3264" s="9">
        <v>0.19780005518166</v>
      </c>
    </row>
    <row r="3265" spans="2:20">
      <c r="B3265" s="8" t="s">
        <v>523</v>
      </c>
      <c r="C3265" s="11">
        <v>1.0426057957243</v>
      </c>
      <c r="D3265" s="11">
        <v>-0.162756500345469</v>
      </c>
      <c r="E3265" s="11">
        <v>1</v>
      </c>
      <c r="F3265" s="11">
        <v>0.179009230651706</v>
      </c>
      <c r="G3265" s="11">
        <v>0.224179074980266</v>
      </c>
      <c r="H3265" s="11">
        <v>0.247128590858528</v>
      </c>
      <c r="I3265" s="11">
        <v>0.188232658356798</v>
      </c>
      <c r="J3265" s="11">
        <v>0.0407722528632044</v>
      </c>
      <c r="K3265" s="11">
        <v>0.150985783394433</v>
      </c>
      <c r="L3265" s="11">
        <v>0.21731427434847</v>
      </c>
      <c r="M3265" s="11">
        <v>0.147803726666745</v>
      </c>
      <c r="N3265" s="11">
        <v>0.107807468336776</v>
      </c>
      <c r="O3265" s="11">
        <v>0.192117133702405</v>
      </c>
      <c r="P3265" s="11">
        <v>0.0689270293446258</v>
      </c>
      <c r="Q3265" s="11">
        <v>0.116681555157268</v>
      </c>
      <c r="R3265" s="11">
        <v>0.367925399438565</v>
      </c>
      <c r="S3265" s="11">
        <v>0.235462170871846</v>
      </c>
      <c r="T3265" s="11">
        <v>0.298611622275023</v>
      </c>
    </row>
    <row r="3266" spans="2:20">
      <c r="B3266" s="8" t="s">
        <v>524</v>
      </c>
      <c r="C3266" s="9">
        <v>0.845835516762494</v>
      </c>
      <c r="D3266" s="9">
        <v>0.318105131993587</v>
      </c>
      <c r="E3266" s="9">
        <v>0.999999999999997</v>
      </c>
      <c r="F3266" s="9">
        <v>0.155422157014584</v>
      </c>
      <c r="G3266" s="9">
        <v>0.19893673819613</v>
      </c>
      <c r="H3266" s="9">
        <v>0.209651973285296</v>
      </c>
      <c r="I3266" s="9">
        <v>0.13144898628711</v>
      </c>
      <c r="J3266" s="9">
        <v>0.0985911304544043</v>
      </c>
      <c r="K3266" s="9">
        <v>0.139444849539859</v>
      </c>
      <c r="L3266" s="9">
        <v>0.216747364564825</v>
      </c>
      <c r="M3266" s="9">
        <v>0.154334618054128</v>
      </c>
      <c r="N3266" s="9">
        <v>0.0951712599884129</v>
      </c>
      <c r="O3266" s="9">
        <v>0.115897913154074</v>
      </c>
      <c r="P3266" s="9">
        <v>0.0966073952401623</v>
      </c>
      <c r="Q3266" s="9">
        <v>0.320837839932042</v>
      </c>
      <c r="R3266" s="9">
        <v>0.246364362274737</v>
      </c>
      <c r="S3266" s="9">
        <v>0.235799998757057</v>
      </c>
      <c r="T3266" s="9">
        <v>0.341141124376868</v>
      </c>
    </row>
    <row r="3267" spans="2:20">
      <c r="B3267" s="8" t="s">
        <v>525</v>
      </c>
      <c r="C3267" s="11">
        <v>0.896361920818732</v>
      </c>
      <c r="D3267" s="11">
        <v>0.197226172799881</v>
      </c>
      <c r="E3267" s="11">
        <v>1</v>
      </c>
      <c r="F3267" s="11">
        <v>0.150090694471377</v>
      </c>
      <c r="G3267" s="11">
        <v>0.166344913170392</v>
      </c>
      <c r="H3267" s="11">
        <v>0.264995661705844</v>
      </c>
      <c r="I3267" s="11">
        <v>0.235304401406421</v>
      </c>
      <c r="J3267" s="11">
        <v>-0.0813463807069399</v>
      </c>
      <c r="K3267" s="11">
        <v>0.188132481029637</v>
      </c>
      <c r="L3267" s="11">
        <v>0.215856468255707</v>
      </c>
      <c r="M3267" s="11">
        <v>0.213106233249073</v>
      </c>
      <c r="N3267" s="11">
        <v>0.121416597214292</v>
      </c>
      <c r="O3267" s="11">
        <v>0.225968456666654</v>
      </c>
      <c r="P3267" s="11">
        <v>0.0429925974304257</v>
      </c>
      <c r="Q3267" s="11">
        <v>0.1859396823643</v>
      </c>
      <c r="R3267" s="11">
        <v>0.328707627025436</v>
      </c>
      <c r="S3267" s="11">
        <v>0.181452462421187</v>
      </c>
      <c r="T3267" s="11">
        <v>0.340782886530075</v>
      </c>
    </row>
    <row r="3268" spans="2:20">
      <c r="B3268" s="8" t="s">
        <v>526</v>
      </c>
      <c r="C3268" s="9">
        <v>0.963700870993421</v>
      </c>
      <c r="D3268" s="9">
        <v>0.107745760170669</v>
      </c>
      <c r="E3268" s="9">
        <v>0.999999999999999</v>
      </c>
      <c r="F3268" s="9">
        <v>0.168307529714774</v>
      </c>
      <c r="G3268" s="9">
        <v>0.12901051414884</v>
      </c>
      <c r="H3268" s="9">
        <v>0.190024112031877</v>
      </c>
      <c r="I3268" s="9">
        <v>0.155710497472878</v>
      </c>
      <c r="J3268" s="9">
        <v>0.0317434764746753</v>
      </c>
      <c r="K3268" s="9">
        <v>0.196895673896226</v>
      </c>
      <c r="L3268" s="9">
        <v>0.223472690184519</v>
      </c>
      <c r="M3268" s="9">
        <v>0.217863003657368</v>
      </c>
      <c r="N3268" s="9">
        <v>0.205413300323952</v>
      </c>
      <c r="O3268" s="9">
        <v>0.200694692851934</v>
      </c>
      <c r="P3268" s="9">
        <v>0.10778281328484</v>
      </c>
      <c r="Q3268" s="9">
        <v>0.226691472441239</v>
      </c>
      <c r="R3268" s="9">
        <v>0.280045850022224</v>
      </c>
      <c r="S3268" s="9">
        <v>0.24219518412103</v>
      </c>
      <c r="T3268" s="9">
        <v>0.225951201910893</v>
      </c>
    </row>
    <row r="3269" spans="2:20">
      <c r="B3269" s="8" t="s">
        <v>527</v>
      </c>
      <c r="C3269" s="11">
        <v>0.769309172494456</v>
      </c>
      <c r="D3269" s="11">
        <v>0.425024644779122</v>
      </c>
      <c r="E3269" s="11">
        <v>0.999999999999995</v>
      </c>
      <c r="F3269" s="11">
        <v>0.2101409368365</v>
      </c>
      <c r="G3269" s="11">
        <v>0.191261018172157</v>
      </c>
      <c r="H3269" s="11">
        <v>0.240302083449848</v>
      </c>
      <c r="I3269" s="11">
        <v>0.173736985932652</v>
      </c>
      <c r="J3269" s="11">
        <v>0.134819572616857</v>
      </c>
      <c r="K3269" s="11">
        <v>0.116934777847334</v>
      </c>
      <c r="L3269" s="11">
        <v>0.205567128363677</v>
      </c>
      <c r="M3269" s="11">
        <v>0.0941990680919663</v>
      </c>
      <c r="N3269" s="11">
        <v>0.122485236225786</v>
      </c>
      <c r="O3269" s="11">
        <v>0.192152373209016</v>
      </c>
      <c r="P3269" s="11">
        <v>0.128067317631026</v>
      </c>
      <c r="Q3269" s="11">
        <v>0.256788298941024</v>
      </c>
      <c r="R3269" s="11">
        <v>0.231118041506798</v>
      </c>
      <c r="S3269" s="11">
        <v>0.300799215547912</v>
      </c>
      <c r="T3269" s="11">
        <v>0.165993303465212</v>
      </c>
    </row>
    <row r="3270" spans="2:20">
      <c r="B3270" s="8" t="s">
        <v>528</v>
      </c>
      <c r="C3270" s="9">
        <v>0.94161948165585</v>
      </c>
      <c r="D3270" s="9">
        <v>0.173457665846928</v>
      </c>
      <c r="E3270" s="9">
        <v>1</v>
      </c>
      <c r="F3270" s="9">
        <v>0.21269852824116</v>
      </c>
      <c r="G3270" s="9">
        <v>0.222286693371042</v>
      </c>
      <c r="H3270" s="9">
        <v>0.301357080765498</v>
      </c>
      <c r="I3270" s="9">
        <v>0.191667745214869</v>
      </c>
      <c r="J3270" s="9">
        <v>0.125323166447101</v>
      </c>
      <c r="K3270" s="9">
        <v>0.0952016316698594</v>
      </c>
      <c r="L3270" s="9">
        <v>0.223231657780226</v>
      </c>
      <c r="M3270" s="9">
        <v>0.0848701884119584</v>
      </c>
      <c r="N3270" s="9">
        <v>0.129903902845323</v>
      </c>
      <c r="O3270" s="9">
        <v>0.193096139323634</v>
      </c>
      <c r="P3270" s="9">
        <v>0.167916508105672</v>
      </c>
      <c r="Q3270" s="9">
        <v>0.164462348800364</v>
      </c>
      <c r="R3270" s="9">
        <v>0.288981375821835</v>
      </c>
      <c r="S3270" s="9">
        <v>0.229916431043535</v>
      </c>
      <c r="T3270" s="9">
        <v>0.277098260485316</v>
      </c>
    </row>
    <row r="3271" spans="2:20">
      <c r="B3271" s="8" t="s">
        <v>529</v>
      </c>
      <c r="C3271" s="11">
        <v>0.783520623750868</v>
      </c>
      <c r="D3271" s="11">
        <v>0.394818002194887</v>
      </c>
      <c r="E3271" s="11">
        <v>1</v>
      </c>
      <c r="F3271" s="11">
        <v>0.0925683498160134</v>
      </c>
      <c r="G3271" s="11">
        <v>0.10338896316823</v>
      </c>
      <c r="H3271" s="11">
        <v>0.188418917872935</v>
      </c>
      <c r="I3271" s="11">
        <v>0.182378838643439</v>
      </c>
      <c r="J3271" s="11">
        <v>0.0560517072011573</v>
      </c>
      <c r="K3271" s="11">
        <v>0.246015060525079</v>
      </c>
      <c r="L3271" s="11">
        <v>0.177311260520475</v>
      </c>
      <c r="M3271" s="11">
        <v>0.360484989944427</v>
      </c>
      <c r="N3271" s="11">
        <v>0.23413532569827</v>
      </c>
      <c r="O3271" s="11">
        <v>0.132608901925394</v>
      </c>
      <c r="P3271" s="11">
        <v>0.0990041892710318</v>
      </c>
      <c r="Q3271" s="11">
        <v>0.42147276183939</v>
      </c>
      <c r="R3271" s="11">
        <v>0.49063033140625</v>
      </c>
      <c r="S3271" s="11">
        <v>-0.0796159596332749</v>
      </c>
      <c r="T3271" s="11">
        <v>0.168851438363653</v>
      </c>
    </row>
    <row r="3272" spans="2:20">
      <c r="B3272" s="8" t="s">
        <v>530</v>
      </c>
      <c r="C3272" s="9">
        <v>0.823351826615511</v>
      </c>
      <c r="D3272" s="9">
        <v>0.356792424683239</v>
      </c>
      <c r="E3272" s="9">
        <v>0.999999999999999</v>
      </c>
      <c r="F3272" s="9">
        <v>0.21078290069017</v>
      </c>
      <c r="G3272" s="9">
        <v>0.178628715841492</v>
      </c>
      <c r="H3272" s="9">
        <v>0.300795172310881</v>
      </c>
      <c r="I3272" s="9">
        <v>0.223793136143548</v>
      </c>
      <c r="J3272" s="9">
        <v>0.00215526957524046</v>
      </c>
      <c r="K3272" s="9">
        <v>0.214042269300091</v>
      </c>
      <c r="L3272" s="9">
        <v>0.17173901273678</v>
      </c>
      <c r="M3272" s="9">
        <v>0.0893964465956967</v>
      </c>
      <c r="N3272" s="9">
        <v>0.159035178412121</v>
      </c>
      <c r="O3272" s="9">
        <v>0.247483659355225</v>
      </c>
      <c r="P3272" s="9">
        <v>0.135275750358238</v>
      </c>
      <c r="Q3272" s="9">
        <v>0.257548115032429</v>
      </c>
      <c r="R3272" s="9">
        <v>0.261775303394863</v>
      </c>
      <c r="S3272" s="9">
        <v>0.254071880671189</v>
      </c>
      <c r="T3272" s="9">
        <v>0.126926499643765</v>
      </c>
    </row>
    <row r="3273" spans="2:20">
      <c r="B3273" s="8" t="s">
        <v>531</v>
      </c>
      <c r="C3273" s="11">
        <v>0.84109867732003</v>
      </c>
      <c r="D3273" s="11">
        <v>0.292015871605576</v>
      </c>
      <c r="E3273" s="11">
        <v>1</v>
      </c>
      <c r="F3273" s="11">
        <v>0.205130947653126</v>
      </c>
      <c r="G3273" s="11">
        <v>0.204806278623625</v>
      </c>
      <c r="H3273" s="11">
        <v>0.263109788306862</v>
      </c>
      <c r="I3273" s="11">
        <v>0.128568868307438</v>
      </c>
      <c r="J3273" s="11">
        <v>0.0117805299383743</v>
      </c>
      <c r="K3273" s="11">
        <v>0.164989027264222</v>
      </c>
      <c r="L3273" s="11">
        <v>0.207296640850965</v>
      </c>
      <c r="M3273" s="11">
        <v>0.122204965326304</v>
      </c>
      <c r="N3273" s="11">
        <v>0.11736749165062</v>
      </c>
      <c r="O3273" s="11">
        <v>0.162657122750775</v>
      </c>
      <c r="P3273" s="11">
        <v>0.175170504208103</v>
      </c>
      <c r="Q3273" s="11">
        <v>0.259109013599656</v>
      </c>
      <c r="R3273" s="11">
        <v>0.265146176740695</v>
      </c>
      <c r="S3273" s="11">
        <v>0.143089010986614</v>
      </c>
      <c r="T3273" s="11">
        <v>0.350309777242055</v>
      </c>
    </row>
    <row r="3274" spans="2:20">
      <c r="B3274" s="8" t="s">
        <v>532</v>
      </c>
      <c r="C3274" s="9">
        <v>0.837287694980394</v>
      </c>
      <c r="D3274" s="9">
        <v>0.289614819334459</v>
      </c>
      <c r="E3274" s="9">
        <v>1</v>
      </c>
      <c r="F3274" s="9">
        <v>0.143426288605851</v>
      </c>
      <c r="G3274" s="9">
        <v>0.206675533696035</v>
      </c>
      <c r="H3274" s="9">
        <v>0.235124834594879</v>
      </c>
      <c r="I3274" s="9">
        <v>0.135756093670359</v>
      </c>
      <c r="J3274" s="9">
        <v>0.120073842477676</v>
      </c>
      <c r="K3274" s="9">
        <v>0.177289846479397</v>
      </c>
      <c r="L3274" s="9">
        <v>0.147940218810544</v>
      </c>
      <c r="M3274" s="9">
        <v>0.120569715109122</v>
      </c>
      <c r="N3274" s="9">
        <v>0.169419704836354</v>
      </c>
      <c r="O3274" s="9">
        <v>0.16266199884523</v>
      </c>
      <c r="P3274" s="9">
        <v>0.122516953556035</v>
      </c>
      <c r="Q3274" s="9">
        <v>0.255024634155266</v>
      </c>
      <c r="R3274" s="9">
        <v>0.248353924622415</v>
      </c>
      <c r="S3274" s="9">
        <v>0.198376229568335</v>
      </c>
      <c r="T3274" s="9">
        <v>0.232746653820971</v>
      </c>
    </row>
    <row r="3275" spans="2:20">
      <c r="B3275" s="8" t="s">
        <v>533</v>
      </c>
      <c r="C3275" s="11">
        <v>0.829294113577287</v>
      </c>
      <c r="D3275" s="11">
        <v>0.377406665427481</v>
      </c>
      <c r="E3275" s="11">
        <v>1</v>
      </c>
      <c r="F3275" s="11">
        <v>0.107750459412802</v>
      </c>
      <c r="G3275" s="11">
        <v>0.159355405406851</v>
      </c>
      <c r="H3275" s="11">
        <v>0.268019738322087</v>
      </c>
      <c r="I3275" s="11">
        <v>0.230652992221413</v>
      </c>
      <c r="J3275" s="11">
        <v>0.150874400008922</v>
      </c>
      <c r="K3275" s="11">
        <v>0.119827152601275</v>
      </c>
      <c r="L3275" s="11">
        <v>0.200152640211528</v>
      </c>
      <c r="M3275" s="11">
        <v>0.162582167313491</v>
      </c>
      <c r="N3275" s="11">
        <v>0.148215610673408</v>
      </c>
      <c r="O3275" s="11">
        <v>0.279193345790963</v>
      </c>
      <c r="P3275" s="11">
        <v>0.0172087398683137</v>
      </c>
      <c r="Q3275" s="11">
        <v>0.265925356558271</v>
      </c>
      <c r="R3275" s="11">
        <v>0.305514090356818</v>
      </c>
      <c r="S3275" s="11">
        <v>0.206566182120942</v>
      </c>
      <c r="T3275" s="11">
        <v>0.233118823008609</v>
      </c>
    </row>
    <row r="3276" spans="2:20">
      <c r="B3276" s="8" t="s">
        <v>534</v>
      </c>
      <c r="C3276" s="9">
        <v>0.697788085726072</v>
      </c>
      <c r="D3276" s="9">
        <v>0.432687685526621</v>
      </c>
      <c r="E3276" s="9">
        <v>1</v>
      </c>
      <c r="F3276" s="9">
        <v>0.183850298568491</v>
      </c>
      <c r="G3276" s="9">
        <v>0.146635875941243</v>
      </c>
      <c r="H3276" s="9">
        <v>0.257645645010642</v>
      </c>
      <c r="I3276" s="9">
        <v>0.189783376766987</v>
      </c>
      <c r="J3276" s="9">
        <v>0.085116742338687</v>
      </c>
      <c r="K3276" s="9">
        <v>0.214293043623032</v>
      </c>
      <c r="L3276" s="9">
        <v>0.22586293223249</v>
      </c>
      <c r="M3276" s="9">
        <v>0.109221794517808</v>
      </c>
      <c r="N3276" s="9">
        <v>0.123269397881836</v>
      </c>
      <c r="O3276" s="9">
        <v>0.285454088212922</v>
      </c>
      <c r="P3276" s="9">
        <v>0.0939875384449797</v>
      </c>
      <c r="Q3276" s="9">
        <v>0.254500264001641</v>
      </c>
      <c r="R3276" s="9">
        <v>0.227203031606915</v>
      </c>
      <c r="S3276" s="9">
        <v>0.169872278999222</v>
      </c>
      <c r="T3276" s="9">
        <v>0.274076347312497</v>
      </c>
    </row>
    <row r="3277" spans="2:20">
      <c r="B3277" s="8" t="s">
        <v>535</v>
      </c>
      <c r="C3277" s="11">
        <v>0.729454870119567</v>
      </c>
      <c r="D3277" s="11">
        <v>0.404761611508209</v>
      </c>
      <c r="E3277" s="11">
        <v>0.999999999999998</v>
      </c>
      <c r="F3277" s="11">
        <v>0.19515602284804</v>
      </c>
      <c r="G3277" s="11">
        <v>0.222418051755043</v>
      </c>
      <c r="H3277" s="11">
        <v>0.273246179481341</v>
      </c>
      <c r="I3277" s="11">
        <v>0.169617903517364</v>
      </c>
      <c r="J3277" s="11">
        <v>0.0485344033581446</v>
      </c>
      <c r="K3277" s="11">
        <v>0.13913256174948</v>
      </c>
      <c r="L3277" s="11">
        <v>0.250711655751265</v>
      </c>
      <c r="M3277" s="11">
        <v>0.0563020398636508</v>
      </c>
      <c r="N3277" s="11">
        <v>0.127680894610697</v>
      </c>
      <c r="O3277" s="11">
        <v>0.232129079957225</v>
      </c>
      <c r="P3277" s="11">
        <v>0.182265949484378</v>
      </c>
      <c r="Q3277" s="11">
        <v>0.233737295430638</v>
      </c>
      <c r="R3277" s="11">
        <v>0.222531468920241</v>
      </c>
      <c r="S3277" s="11">
        <v>0.219214072084727</v>
      </c>
      <c r="T3277" s="11">
        <v>0.161330142746413</v>
      </c>
    </row>
    <row r="3278" ht="10" customHeight="1"/>
    <row r="3280" ht="16.5" spans="2:2">
      <c r="B3280" s="4" t="s">
        <v>10</v>
      </c>
    </row>
    <row r="3282" spans="2:2">
      <c r="B3282" s="5" t="s">
        <v>11</v>
      </c>
    </row>
    <row r="3283" ht="5" customHeight="1"/>
    <row r="3285" spans="2:2">
      <c r="B3285" s="5" t="s">
        <v>12</v>
      </c>
    </row>
    <row r="3286" ht="5" customHeight="1"/>
    <row r="3288" spans="2:2">
      <c r="B3288" s="5" t="s">
        <v>13</v>
      </c>
    </row>
    <row r="3289" ht="5" customHeight="1"/>
    <row r="3291" ht="16.5" spans="2:2">
      <c r="B3291" s="4" t="s">
        <v>14</v>
      </c>
    </row>
    <row r="3293" spans="2:2">
      <c r="B3293" s="5" t="s">
        <v>15</v>
      </c>
    </row>
    <row r="3294" ht="5" customHeight="1"/>
    <row r="3295" spans="2:3">
      <c r="B3295" s="15" t="s">
        <v>554</v>
      </c>
      <c r="C3295" s="9" t="s">
        <v>21</v>
      </c>
    </row>
    <row r="3296" spans="2:3">
      <c r="B3296" s="11" t="s">
        <v>555</v>
      </c>
      <c r="C3296" s="11" t="s">
        <v>556</v>
      </c>
    </row>
    <row r="3297" spans="2:3">
      <c r="B3297" s="9" t="s">
        <v>557</v>
      </c>
      <c r="C3297" s="9" t="s">
        <v>558</v>
      </c>
    </row>
    <row r="3298" spans="2:3">
      <c r="B3298" s="16" t="s">
        <v>559</v>
      </c>
      <c r="C3298" s="11" t="s">
        <v>21</v>
      </c>
    </row>
    <row r="3299" spans="2:3">
      <c r="B3299" s="9" t="s">
        <v>560</v>
      </c>
      <c r="C3299" s="9" t="s">
        <v>561</v>
      </c>
    </row>
    <row r="3300" spans="2:3">
      <c r="B3300" s="11" t="s">
        <v>562</v>
      </c>
      <c r="C3300" s="11" t="s">
        <v>563</v>
      </c>
    </row>
    <row r="3301" spans="2:3">
      <c r="B3301" s="15" t="s">
        <v>564</v>
      </c>
      <c r="C3301" s="9" t="s">
        <v>21</v>
      </c>
    </row>
    <row r="3302" spans="2:3">
      <c r="B3302" s="11" t="s">
        <v>565</v>
      </c>
      <c r="C3302" s="11" t="s">
        <v>566</v>
      </c>
    </row>
    <row r="3303" spans="2:3">
      <c r="B3303" s="9" t="s">
        <v>567</v>
      </c>
      <c r="C3303" s="9" t="s">
        <v>568</v>
      </c>
    </row>
    <row r="3304" spans="2:3">
      <c r="B3304" s="11" t="s">
        <v>569</v>
      </c>
      <c r="C3304" s="11" t="s">
        <v>570</v>
      </c>
    </row>
    <row r="3305" spans="2:3">
      <c r="B3305" s="9" t="s">
        <v>571</v>
      </c>
      <c r="C3305" s="9" t="s">
        <v>572</v>
      </c>
    </row>
    <row r="3306" spans="2:3">
      <c r="B3306" s="11" t="s">
        <v>573</v>
      </c>
      <c r="C3306" s="11" t="s">
        <v>574</v>
      </c>
    </row>
    <row r="3307" spans="2:3">
      <c r="B3307" s="9" t="s">
        <v>575</v>
      </c>
      <c r="C3307" s="9" t="s">
        <v>576</v>
      </c>
    </row>
    <row r="3308" spans="2:3">
      <c r="B3308" s="16" t="s">
        <v>577</v>
      </c>
      <c r="C3308" s="11" t="s">
        <v>21</v>
      </c>
    </row>
    <row r="3309" spans="2:3">
      <c r="B3309" s="9" t="s">
        <v>578</v>
      </c>
      <c r="C3309" s="9" t="s">
        <v>579</v>
      </c>
    </row>
    <row r="3310" spans="2:3">
      <c r="B3310" s="11" t="s">
        <v>580</v>
      </c>
      <c r="C3310" s="11" t="s">
        <v>581</v>
      </c>
    </row>
    <row r="3311" spans="2:3">
      <c r="B3311" s="9" t="s">
        <v>582</v>
      </c>
      <c r="C3311" s="9" t="s">
        <v>583</v>
      </c>
    </row>
    <row r="3312" spans="2:3">
      <c r="B3312" s="11" t="s">
        <v>35</v>
      </c>
      <c r="C3312" s="11" t="s">
        <v>584</v>
      </c>
    </row>
    <row r="3313" spans="2:3">
      <c r="B3313" s="9" t="s">
        <v>585</v>
      </c>
      <c r="C3313" s="9" t="s">
        <v>586</v>
      </c>
    </row>
    <row r="3314" spans="2:3">
      <c r="B3314" s="11" t="s">
        <v>587</v>
      </c>
      <c r="C3314" s="11" t="s">
        <v>588</v>
      </c>
    </row>
    <row r="3315" spans="2:3">
      <c r="B3315" s="15" t="s">
        <v>589</v>
      </c>
      <c r="C3315" s="9" t="s">
        <v>21</v>
      </c>
    </row>
    <row r="3316" spans="2:3">
      <c r="B3316" s="11" t="s">
        <v>590</v>
      </c>
      <c r="C3316" s="11" t="s">
        <v>591</v>
      </c>
    </row>
    <row r="3317" spans="2:3">
      <c r="B3317" s="9" t="s">
        <v>592</v>
      </c>
      <c r="C3317" s="9" t="s">
        <v>591</v>
      </c>
    </row>
    <row r="3318" spans="2:3">
      <c r="B3318" s="11" t="s">
        <v>593</v>
      </c>
      <c r="C3318" s="11" t="s">
        <v>591</v>
      </c>
    </row>
    <row r="3319" spans="2:3">
      <c r="B3319" s="9" t="s">
        <v>594</v>
      </c>
      <c r="C3319" s="9" t="s">
        <v>591</v>
      </c>
    </row>
    <row r="3320" ht="10" customHeight="1"/>
    <row r="3322" spans="2:2">
      <c r="B3322" s="5" t="s">
        <v>16</v>
      </c>
    </row>
    <row r="3323" ht="5" customHeight="1"/>
    <row r="3324" spans="2:6">
      <c r="B3324" s="7" t="s">
        <v>21</v>
      </c>
      <c r="C3324" s="8" t="s">
        <v>590</v>
      </c>
      <c r="D3324" s="8" t="s">
        <v>592</v>
      </c>
      <c r="E3324" s="8" t="s">
        <v>593</v>
      </c>
      <c r="F3324" s="8" t="s">
        <v>594</v>
      </c>
    </row>
    <row r="3325" spans="2:6">
      <c r="B3325" s="8" t="s">
        <v>590</v>
      </c>
      <c r="C3325" s="9" t="s">
        <v>21</v>
      </c>
      <c r="D3325" s="9" t="s">
        <v>21</v>
      </c>
      <c r="E3325" s="9">
        <v>1</v>
      </c>
      <c r="F3325" s="9" t="s">
        <v>21</v>
      </c>
    </row>
    <row r="3326" spans="2:6">
      <c r="B3326" s="8" t="s">
        <v>592</v>
      </c>
      <c r="C3326" s="11" t="s">
        <v>21</v>
      </c>
      <c r="D3326" s="11" t="s">
        <v>21</v>
      </c>
      <c r="E3326" s="11">
        <v>1</v>
      </c>
      <c r="F3326" s="11" t="s">
        <v>21</v>
      </c>
    </row>
    <row r="3327" spans="2:6">
      <c r="B3327" s="8" t="s">
        <v>593</v>
      </c>
      <c r="C3327" s="9" t="s">
        <v>21</v>
      </c>
      <c r="D3327" s="9" t="s">
        <v>21</v>
      </c>
      <c r="E3327" s="9" t="s">
        <v>21</v>
      </c>
      <c r="F3327" s="9" t="s">
        <v>21</v>
      </c>
    </row>
    <row r="3328" spans="2:6">
      <c r="B3328" s="8" t="s">
        <v>594</v>
      </c>
      <c r="C3328" s="11" t="s">
        <v>21</v>
      </c>
      <c r="D3328" s="11" t="s">
        <v>21</v>
      </c>
      <c r="E3328" s="11">
        <v>1</v>
      </c>
      <c r="F3328" s="11" t="s">
        <v>21</v>
      </c>
    </row>
    <row r="3329" ht="10" customHeight="1"/>
    <row r="3331" spans="2:2">
      <c r="B3331" s="5" t="s">
        <v>17</v>
      </c>
    </row>
    <row r="3332" ht="5" customHeight="1"/>
    <row r="3333" spans="2:6">
      <c r="B3333" s="7" t="s">
        <v>21</v>
      </c>
      <c r="C3333" s="8" t="s">
        <v>590</v>
      </c>
      <c r="D3333" s="8" t="s">
        <v>592</v>
      </c>
      <c r="E3333" s="8" t="s">
        <v>593</v>
      </c>
      <c r="F3333" s="8" t="s">
        <v>594</v>
      </c>
    </row>
    <row r="3334" spans="2:6">
      <c r="B3334" s="8" t="s">
        <v>595</v>
      </c>
      <c r="C3334" s="9">
        <v>-1</v>
      </c>
      <c r="D3334" s="9" t="s">
        <v>21</v>
      </c>
      <c r="E3334" s="9" t="s">
        <v>21</v>
      </c>
      <c r="F3334" s="9" t="s">
        <v>21</v>
      </c>
    </row>
    <row r="3335" spans="2:6">
      <c r="B3335" s="8" t="s">
        <v>596</v>
      </c>
      <c r="C3335" s="11">
        <v>-1</v>
      </c>
      <c r="D3335" s="11" t="s">
        <v>21</v>
      </c>
      <c r="E3335" s="11" t="s">
        <v>21</v>
      </c>
      <c r="F3335" s="11" t="s">
        <v>21</v>
      </c>
    </row>
    <row r="3336" spans="2:6">
      <c r="B3336" s="8" t="s">
        <v>597</v>
      </c>
      <c r="C3336" s="9" t="s">
        <v>21</v>
      </c>
      <c r="D3336" s="9">
        <v>-1</v>
      </c>
      <c r="E3336" s="9" t="s">
        <v>21</v>
      </c>
      <c r="F3336" s="9" t="s">
        <v>21</v>
      </c>
    </row>
    <row r="3337" spans="2:6">
      <c r="B3337" s="8" t="s">
        <v>598</v>
      </c>
      <c r="C3337" s="11" t="s">
        <v>21</v>
      </c>
      <c r="D3337" s="11" t="s">
        <v>21</v>
      </c>
      <c r="E3337" s="11">
        <v>-1</v>
      </c>
      <c r="F3337" s="11" t="s">
        <v>21</v>
      </c>
    </row>
    <row r="3338" spans="2:6">
      <c r="B3338" s="8" t="s">
        <v>599</v>
      </c>
      <c r="C3338" s="9" t="s">
        <v>21</v>
      </c>
      <c r="D3338" s="9" t="s">
        <v>21</v>
      </c>
      <c r="E3338" s="9">
        <v>-1</v>
      </c>
      <c r="F3338" s="9" t="s">
        <v>21</v>
      </c>
    </row>
    <row r="3339" spans="2:6">
      <c r="B3339" s="8" t="s">
        <v>600</v>
      </c>
      <c r="C3339" s="11" t="s">
        <v>21</v>
      </c>
      <c r="D3339" s="11" t="s">
        <v>21</v>
      </c>
      <c r="E3339" s="11">
        <v>-1</v>
      </c>
      <c r="F3339" s="11" t="s">
        <v>21</v>
      </c>
    </row>
    <row r="3340" spans="2:6">
      <c r="B3340" s="8" t="s">
        <v>601</v>
      </c>
      <c r="C3340" s="9" t="s">
        <v>21</v>
      </c>
      <c r="D3340" s="9" t="s">
        <v>21</v>
      </c>
      <c r="E3340" s="9">
        <v>-1</v>
      </c>
      <c r="F3340" s="9" t="s">
        <v>21</v>
      </c>
    </row>
    <row r="3341" spans="2:6">
      <c r="B3341" s="8" t="s">
        <v>602</v>
      </c>
      <c r="C3341" s="11" t="s">
        <v>21</v>
      </c>
      <c r="D3341" s="11" t="s">
        <v>21</v>
      </c>
      <c r="E3341" s="11">
        <v>-1</v>
      </c>
      <c r="F3341" s="11" t="s">
        <v>21</v>
      </c>
    </row>
    <row r="3342" spans="2:6">
      <c r="B3342" s="8" t="s">
        <v>603</v>
      </c>
      <c r="C3342" s="9" t="s">
        <v>21</v>
      </c>
      <c r="D3342" s="9" t="s">
        <v>21</v>
      </c>
      <c r="E3342" s="9">
        <v>-1</v>
      </c>
      <c r="F3342" s="9" t="s">
        <v>21</v>
      </c>
    </row>
    <row r="3343" spans="2:6">
      <c r="B3343" s="8" t="s">
        <v>604</v>
      </c>
      <c r="C3343" s="11" t="s">
        <v>21</v>
      </c>
      <c r="D3343" s="11" t="s">
        <v>21</v>
      </c>
      <c r="E3343" s="11">
        <v>-1</v>
      </c>
      <c r="F3343" s="11" t="s">
        <v>21</v>
      </c>
    </row>
    <row r="3344" spans="2:6">
      <c r="B3344" s="8" t="s">
        <v>605</v>
      </c>
      <c r="C3344" s="9" t="s">
        <v>21</v>
      </c>
      <c r="D3344" s="9" t="s">
        <v>21</v>
      </c>
      <c r="E3344" s="9">
        <v>-1</v>
      </c>
      <c r="F3344" s="9" t="s">
        <v>21</v>
      </c>
    </row>
    <row r="3345" spans="2:6">
      <c r="B3345" s="8" t="s">
        <v>606</v>
      </c>
      <c r="C3345" s="11" t="s">
        <v>21</v>
      </c>
      <c r="D3345" s="11" t="s">
        <v>21</v>
      </c>
      <c r="E3345" s="11">
        <v>-1</v>
      </c>
      <c r="F3345" s="11" t="s">
        <v>21</v>
      </c>
    </row>
    <row r="3346" spans="2:6">
      <c r="B3346" s="8" t="s">
        <v>607</v>
      </c>
      <c r="C3346" s="9" t="s">
        <v>21</v>
      </c>
      <c r="D3346" s="9" t="s">
        <v>21</v>
      </c>
      <c r="E3346" s="9" t="s">
        <v>21</v>
      </c>
      <c r="F3346" s="9">
        <v>-1</v>
      </c>
    </row>
    <row r="3347" spans="2:6">
      <c r="B3347" s="8" t="s">
        <v>608</v>
      </c>
      <c r="C3347" s="11" t="s">
        <v>21</v>
      </c>
      <c r="D3347" s="11" t="s">
        <v>21</v>
      </c>
      <c r="E3347" s="11" t="s">
        <v>21</v>
      </c>
      <c r="F3347" s="11">
        <v>-1</v>
      </c>
    </row>
    <row r="3348" spans="2:6">
      <c r="B3348" s="8" t="s">
        <v>609</v>
      </c>
      <c r="C3348" s="9" t="s">
        <v>21</v>
      </c>
      <c r="D3348" s="9" t="s">
        <v>21</v>
      </c>
      <c r="E3348" s="9" t="s">
        <v>21</v>
      </c>
      <c r="F3348" s="9">
        <v>-1</v>
      </c>
    </row>
    <row r="3349" spans="2:6">
      <c r="B3349" s="8" t="s">
        <v>610</v>
      </c>
      <c r="C3349" s="11" t="s">
        <v>21</v>
      </c>
      <c r="D3349" s="11" t="s">
        <v>21</v>
      </c>
      <c r="E3349" s="11" t="s">
        <v>21</v>
      </c>
      <c r="F3349" s="11">
        <v>-1</v>
      </c>
    </row>
    <row r="3350" spans="2:6">
      <c r="B3350" s="8" t="s">
        <v>611</v>
      </c>
      <c r="C3350" s="9" t="s">
        <v>21</v>
      </c>
      <c r="D3350" s="9" t="s">
        <v>21</v>
      </c>
      <c r="E3350" s="9" t="s">
        <v>21</v>
      </c>
      <c r="F3350" s="9">
        <v>-1</v>
      </c>
    </row>
    <row r="3351" spans="2:6">
      <c r="B3351" s="8" t="s">
        <v>612</v>
      </c>
      <c r="C3351" s="11" t="s">
        <v>21</v>
      </c>
      <c r="D3351" s="11" t="s">
        <v>21</v>
      </c>
      <c r="E3351" s="11" t="s">
        <v>21</v>
      </c>
      <c r="F3351" s="11">
        <v>-1</v>
      </c>
    </row>
    <row r="3352" ht="10" customHeight="1"/>
    <row r="3354" spans="2:2">
      <c r="B3354" s="5" t="s">
        <v>18</v>
      </c>
    </row>
    <row r="3355" ht="5" customHeight="1"/>
    <row r="3356" spans="2:20">
      <c r="B3356" s="7" t="s">
        <v>613</v>
      </c>
      <c r="C3356" s="8" t="s">
        <v>595</v>
      </c>
      <c r="D3356" s="8" t="s">
        <v>596</v>
      </c>
      <c r="E3356" s="8" t="s">
        <v>597</v>
      </c>
      <c r="F3356" s="8" t="s">
        <v>598</v>
      </c>
      <c r="G3356" s="8" t="s">
        <v>599</v>
      </c>
      <c r="H3356" s="8" t="s">
        <v>600</v>
      </c>
      <c r="I3356" s="8" t="s">
        <v>601</v>
      </c>
      <c r="J3356" s="8" t="s">
        <v>602</v>
      </c>
      <c r="K3356" s="8" t="s">
        <v>603</v>
      </c>
      <c r="L3356" s="8" t="s">
        <v>604</v>
      </c>
      <c r="M3356" s="8" t="s">
        <v>605</v>
      </c>
      <c r="N3356" s="8" t="s">
        <v>606</v>
      </c>
      <c r="O3356" s="8" t="s">
        <v>607</v>
      </c>
      <c r="P3356" s="8" t="s">
        <v>608</v>
      </c>
      <c r="Q3356" s="8" t="s">
        <v>609</v>
      </c>
      <c r="R3356" s="8" t="s">
        <v>610</v>
      </c>
      <c r="S3356" s="8" t="s">
        <v>611</v>
      </c>
      <c r="T3356" s="8" t="s">
        <v>612</v>
      </c>
    </row>
    <row r="3357" spans="2:20">
      <c r="B3357" s="8" t="s">
        <v>614</v>
      </c>
      <c r="C3357" s="9">
        <v>3</v>
      </c>
      <c r="D3357" s="9">
        <v>3</v>
      </c>
      <c r="E3357" s="9">
        <v>3</v>
      </c>
      <c r="F3357" s="9">
        <v>3</v>
      </c>
      <c r="G3357" s="9">
        <v>3</v>
      </c>
      <c r="H3357" s="9">
        <v>3</v>
      </c>
      <c r="I3357" s="9">
        <v>2</v>
      </c>
      <c r="J3357" s="9">
        <v>2</v>
      </c>
      <c r="K3357" s="9">
        <v>3</v>
      </c>
      <c r="L3357" s="9">
        <v>2</v>
      </c>
      <c r="M3357" s="9">
        <v>2</v>
      </c>
      <c r="N3357" s="9">
        <v>3</v>
      </c>
      <c r="O3357" s="9">
        <v>2</v>
      </c>
      <c r="P3357" s="9">
        <v>3</v>
      </c>
      <c r="Q3357" s="9">
        <v>2</v>
      </c>
      <c r="R3357" s="9">
        <v>2</v>
      </c>
      <c r="S3357" s="9">
        <v>2</v>
      </c>
      <c r="T3357" s="9">
        <v>2</v>
      </c>
    </row>
    <row r="3358" spans="2:20">
      <c r="B3358" s="8" t="s">
        <v>615</v>
      </c>
      <c r="C3358" s="11">
        <v>4</v>
      </c>
      <c r="D3358" s="11">
        <v>4</v>
      </c>
      <c r="E3358" s="11">
        <v>4</v>
      </c>
      <c r="F3358" s="11">
        <v>4</v>
      </c>
      <c r="G3358" s="11">
        <v>3</v>
      </c>
      <c r="H3358" s="11">
        <v>4</v>
      </c>
      <c r="I3358" s="11">
        <v>4</v>
      </c>
      <c r="J3358" s="11">
        <v>2</v>
      </c>
      <c r="K3358" s="11">
        <v>4</v>
      </c>
      <c r="L3358" s="11">
        <v>3</v>
      </c>
      <c r="M3358" s="11">
        <v>4</v>
      </c>
      <c r="N3358" s="11">
        <v>4</v>
      </c>
      <c r="O3358" s="11">
        <v>3</v>
      </c>
      <c r="P3358" s="11">
        <v>3</v>
      </c>
      <c r="Q3358" s="11">
        <v>4</v>
      </c>
      <c r="R3358" s="11">
        <v>3</v>
      </c>
      <c r="S3358" s="11">
        <v>4</v>
      </c>
      <c r="T3358" s="11">
        <v>3</v>
      </c>
    </row>
    <row r="3359" spans="2:20">
      <c r="B3359" s="8" t="s">
        <v>616</v>
      </c>
      <c r="C3359" s="9">
        <v>4</v>
      </c>
      <c r="D3359" s="9">
        <v>2</v>
      </c>
      <c r="E3359" s="9">
        <v>3</v>
      </c>
      <c r="F3359" s="9">
        <v>4</v>
      </c>
      <c r="G3359" s="9">
        <v>3</v>
      </c>
      <c r="H3359" s="9">
        <v>3</v>
      </c>
      <c r="I3359" s="9">
        <v>4</v>
      </c>
      <c r="J3359" s="9">
        <v>2</v>
      </c>
      <c r="K3359" s="9">
        <v>4</v>
      </c>
      <c r="L3359" s="9">
        <v>3</v>
      </c>
      <c r="M3359" s="9">
        <v>4</v>
      </c>
      <c r="N3359" s="9">
        <v>4</v>
      </c>
      <c r="O3359" s="9">
        <v>3</v>
      </c>
      <c r="P3359" s="9">
        <v>4</v>
      </c>
      <c r="Q3359" s="9">
        <v>3</v>
      </c>
      <c r="R3359" s="9">
        <v>3</v>
      </c>
      <c r="S3359" s="9">
        <v>4</v>
      </c>
      <c r="T3359" s="9">
        <v>3</v>
      </c>
    </row>
    <row r="3360" spans="2:20">
      <c r="B3360" s="8" t="s">
        <v>617</v>
      </c>
      <c r="C3360" s="11">
        <v>4</v>
      </c>
      <c r="D3360" s="11">
        <v>2</v>
      </c>
      <c r="E3360" s="11">
        <v>3</v>
      </c>
      <c r="F3360" s="11">
        <v>4</v>
      </c>
      <c r="G3360" s="11">
        <v>3</v>
      </c>
      <c r="H3360" s="11">
        <v>3</v>
      </c>
      <c r="I3360" s="11">
        <v>4</v>
      </c>
      <c r="J3360" s="11">
        <v>2</v>
      </c>
      <c r="K3360" s="11">
        <v>4</v>
      </c>
      <c r="L3360" s="11">
        <v>3</v>
      </c>
      <c r="M3360" s="11">
        <v>4</v>
      </c>
      <c r="N3360" s="11">
        <v>4</v>
      </c>
      <c r="O3360" s="11">
        <v>3</v>
      </c>
      <c r="P3360" s="11">
        <v>4</v>
      </c>
      <c r="Q3360" s="11">
        <v>3</v>
      </c>
      <c r="R3360" s="11">
        <v>3</v>
      </c>
      <c r="S3360" s="11">
        <v>4</v>
      </c>
      <c r="T3360" s="11">
        <v>3</v>
      </c>
    </row>
    <row r="3361" spans="2:20">
      <c r="B3361" s="8" t="s">
        <v>618</v>
      </c>
      <c r="C3361" s="9">
        <v>4</v>
      </c>
      <c r="D3361" s="9">
        <v>3</v>
      </c>
      <c r="E3361" s="9">
        <v>3</v>
      </c>
      <c r="F3361" s="9">
        <v>3</v>
      </c>
      <c r="G3361" s="9">
        <v>3</v>
      </c>
      <c r="H3361" s="9">
        <v>3</v>
      </c>
      <c r="I3361" s="9">
        <v>4</v>
      </c>
      <c r="J3361" s="9">
        <v>3</v>
      </c>
      <c r="K3361" s="9">
        <v>3</v>
      </c>
      <c r="L3361" s="9">
        <v>3</v>
      </c>
      <c r="M3361" s="9">
        <v>3</v>
      </c>
      <c r="N3361" s="9">
        <v>3</v>
      </c>
      <c r="O3361" s="9">
        <v>3</v>
      </c>
      <c r="P3361" s="9">
        <v>3</v>
      </c>
      <c r="Q3361" s="9">
        <v>3</v>
      </c>
      <c r="R3361" s="9">
        <v>3</v>
      </c>
      <c r="S3361" s="9">
        <v>3</v>
      </c>
      <c r="T3361" s="9">
        <v>3</v>
      </c>
    </row>
    <row r="3362" spans="2:20">
      <c r="B3362" s="8" t="s">
        <v>619</v>
      </c>
      <c r="C3362" s="11">
        <v>4</v>
      </c>
      <c r="D3362" s="11">
        <v>4</v>
      </c>
      <c r="E3362" s="11">
        <v>3</v>
      </c>
      <c r="F3362" s="11">
        <v>4</v>
      </c>
      <c r="G3362" s="11">
        <v>3</v>
      </c>
      <c r="H3362" s="11">
        <v>3</v>
      </c>
      <c r="I3362" s="11">
        <v>3</v>
      </c>
      <c r="J3362" s="11">
        <v>4</v>
      </c>
      <c r="K3362" s="11">
        <v>4</v>
      </c>
      <c r="L3362" s="11">
        <v>3</v>
      </c>
      <c r="M3362" s="11">
        <v>4</v>
      </c>
      <c r="N3362" s="11">
        <v>4</v>
      </c>
      <c r="O3362" s="11">
        <v>3</v>
      </c>
      <c r="P3362" s="11">
        <v>3</v>
      </c>
      <c r="Q3362" s="11">
        <v>4</v>
      </c>
      <c r="R3362" s="11">
        <v>3</v>
      </c>
      <c r="S3362" s="11">
        <v>4</v>
      </c>
      <c r="T3362" s="11">
        <v>4</v>
      </c>
    </row>
    <row r="3363" spans="2:20">
      <c r="B3363" s="8" t="s">
        <v>572</v>
      </c>
      <c r="C3363" s="9">
        <v>4</v>
      </c>
      <c r="D3363" s="9">
        <v>3</v>
      </c>
      <c r="E3363" s="9">
        <v>3</v>
      </c>
      <c r="F3363" s="9">
        <v>4</v>
      </c>
      <c r="G3363" s="9">
        <v>3</v>
      </c>
      <c r="H3363" s="9">
        <v>3</v>
      </c>
      <c r="I3363" s="9">
        <v>3</v>
      </c>
      <c r="J3363" s="9">
        <v>3</v>
      </c>
      <c r="K3363" s="9">
        <v>4</v>
      </c>
      <c r="L3363" s="9">
        <v>4</v>
      </c>
      <c r="M3363" s="9">
        <v>4</v>
      </c>
      <c r="N3363" s="9">
        <v>4</v>
      </c>
      <c r="O3363" s="9">
        <v>3</v>
      </c>
      <c r="P3363" s="9">
        <v>3</v>
      </c>
      <c r="Q3363" s="9">
        <v>3</v>
      </c>
      <c r="R3363" s="9">
        <v>3</v>
      </c>
      <c r="S3363" s="9">
        <v>3</v>
      </c>
      <c r="T3363" s="9">
        <v>3</v>
      </c>
    </row>
    <row r="3364" spans="2:20">
      <c r="B3364" s="8" t="s">
        <v>620</v>
      </c>
      <c r="C3364" s="11">
        <v>4</v>
      </c>
      <c r="D3364" s="11">
        <v>3</v>
      </c>
      <c r="E3364" s="11">
        <v>3</v>
      </c>
      <c r="F3364" s="11">
        <v>4</v>
      </c>
      <c r="G3364" s="11">
        <v>3</v>
      </c>
      <c r="H3364" s="11">
        <v>3</v>
      </c>
      <c r="I3364" s="11">
        <v>3</v>
      </c>
      <c r="J3364" s="11">
        <v>3</v>
      </c>
      <c r="K3364" s="11">
        <v>4</v>
      </c>
      <c r="L3364" s="11">
        <v>4</v>
      </c>
      <c r="M3364" s="11">
        <v>4</v>
      </c>
      <c r="N3364" s="11">
        <v>4</v>
      </c>
      <c r="O3364" s="11">
        <v>3</v>
      </c>
      <c r="P3364" s="11">
        <v>3</v>
      </c>
      <c r="Q3364" s="11">
        <v>3</v>
      </c>
      <c r="R3364" s="11">
        <v>3</v>
      </c>
      <c r="S3364" s="11">
        <v>3</v>
      </c>
      <c r="T3364" s="11">
        <v>3</v>
      </c>
    </row>
    <row r="3365" spans="2:20">
      <c r="B3365" s="8" t="s">
        <v>621</v>
      </c>
      <c r="C3365" s="9">
        <v>4</v>
      </c>
      <c r="D3365" s="9">
        <v>4</v>
      </c>
      <c r="E3365" s="9">
        <v>4</v>
      </c>
      <c r="F3365" s="9">
        <v>4</v>
      </c>
      <c r="G3365" s="9">
        <v>4</v>
      </c>
      <c r="H3365" s="9">
        <v>4</v>
      </c>
      <c r="I3365" s="9">
        <v>4</v>
      </c>
      <c r="J3365" s="9">
        <v>2</v>
      </c>
      <c r="K3365" s="9">
        <v>4</v>
      </c>
      <c r="L3365" s="9">
        <v>3</v>
      </c>
      <c r="M3365" s="9">
        <v>4</v>
      </c>
      <c r="N3365" s="9">
        <v>4</v>
      </c>
      <c r="O3365" s="9">
        <v>3</v>
      </c>
      <c r="P3365" s="9">
        <v>4</v>
      </c>
      <c r="Q3365" s="9">
        <v>4</v>
      </c>
      <c r="R3365" s="9">
        <v>3</v>
      </c>
      <c r="S3365" s="9">
        <v>4</v>
      </c>
      <c r="T3365" s="9">
        <v>3</v>
      </c>
    </row>
    <row r="3366" spans="2:20">
      <c r="B3366" s="8" t="s">
        <v>622</v>
      </c>
      <c r="C3366" s="11">
        <v>4</v>
      </c>
      <c r="D3366" s="11">
        <v>4</v>
      </c>
      <c r="E3366" s="11">
        <v>2</v>
      </c>
      <c r="F3366" s="11">
        <v>3</v>
      </c>
      <c r="G3366" s="11">
        <v>3</v>
      </c>
      <c r="H3366" s="11">
        <v>3</v>
      </c>
      <c r="I3366" s="11">
        <v>4</v>
      </c>
      <c r="J3366" s="11">
        <v>2</v>
      </c>
      <c r="K3366" s="11">
        <v>4</v>
      </c>
      <c r="L3366" s="11">
        <v>4</v>
      </c>
      <c r="M3366" s="11">
        <v>3</v>
      </c>
      <c r="N3366" s="11">
        <v>3</v>
      </c>
      <c r="O3366" s="11">
        <v>3</v>
      </c>
      <c r="P3366" s="11">
        <v>4</v>
      </c>
      <c r="Q3366" s="11">
        <v>3</v>
      </c>
      <c r="R3366" s="11">
        <v>3</v>
      </c>
      <c r="S3366" s="11">
        <v>4</v>
      </c>
      <c r="T3366" s="11">
        <v>3</v>
      </c>
    </row>
    <row r="3367" spans="2:20">
      <c r="B3367" s="8" t="s">
        <v>623</v>
      </c>
      <c r="C3367" s="9">
        <v>4</v>
      </c>
      <c r="D3367" s="9">
        <v>4</v>
      </c>
      <c r="E3367" s="9">
        <v>3</v>
      </c>
      <c r="F3367" s="9">
        <v>4</v>
      </c>
      <c r="G3367" s="9">
        <v>3</v>
      </c>
      <c r="H3367" s="9">
        <v>3</v>
      </c>
      <c r="I3367" s="9">
        <v>3</v>
      </c>
      <c r="J3367" s="9">
        <v>3</v>
      </c>
      <c r="K3367" s="9">
        <v>3</v>
      </c>
      <c r="L3367" s="9">
        <v>3</v>
      </c>
      <c r="M3367" s="9">
        <v>3</v>
      </c>
      <c r="N3367" s="9">
        <v>3</v>
      </c>
      <c r="O3367" s="9">
        <v>3</v>
      </c>
      <c r="P3367" s="9">
        <v>3</v>
      </c>
      <c r="Q3367" s="9">
        <v>3</v>
      </c>
      <c r="R3367" s="9">
        <v>3</v>
      </c>
      <c r="S3367" s="9">
        <v>3</v>
      </c>
      <c r="T3367" s="9">
        <v>3</v>
      </c>
    </row>
    <row r="3368" spans="2:20">
      <c r="B3368" s="8" t="s">
        <v>624</v>
      </c>
      <c r="C3368" s="11">
        <v>3</v>
      </c>
      <c r="D3368" s="11">
        <v>4</v>
      </c>
      <c r="E3368" s="11">
        <v>2</v>
      </c>
      <c r="F3368" s="11">
        <v>3</v>
      </c>
      <c r="G3368" s="11">
        <v>3</v>
      </c>
      <c r="H3368" s="11">
        <v>3</v>
      </c>
      <c r="I3368" s="11">
        <v>3</v>
      </c>
      <c r="J3368" s="11">
        <v>3</v>
      </c>
      <c r="K3368" s="11">
        <v>4</v>
      </c>
      <c r="L3368" s="11">
        <v>3</v>
      </c>
      <c r="M3368" s="11">
        <v>3</v>
      </c>
      <c r="N3368" s="11">
        <v>3</v>
      </c>
      <c r="O3368" s="11">
        <v>3</v>
      </c>
      <c r="P3368" s="11">
        <v>3</v>
      </c>
      <c r="Q3368" s="11">
        <v>3</v>
      </c>
      <c r="R3368" s="11">
        <v>3</v>
      </c>
      <c r="S3368" s="11">
        <v>3</v>
      </c>
      <c r="T3368" s="11">
        <v>3</v>
      </c>
    </row>
    <row r="3369" spans="2:20">
      <c r="B3369" s="8" t="s">
        <v>625</v>
      </c>
      <c r="C3369" s="9">
        <v>3</v>
      </c>
      <c r="D3369" s="9">
        <v>3</v>
      </c>
      <c r="E3369" s="9">
        <v>3</v>
      </c>
      <c r="F3369" s="9">
        <v>3</v>
      </c>
      <c r="G3369" s="9">
        <v>3</v>
      </c>
      <c r="H3369" s="9">
        <v>3</v>
      </c>
      <c r="I3369" s="9">
        <v>3</v>
      </c>
      <c r="J3369" s="9">
        <v>3</v>
      </c>
      <c r="K3369" s="9">
        <v>4</v>
      </c>
      <c r="L3369" s="9">
        <v>3</v>
      </c>
      <c r="M3369" s="9">
        <v>3</v>
      </c>
      <c r="N3369" s="9">
        <v>4</v>
      </c>
      <c r="O3369" s="9">
        <v>3</v>
      </c>
      <c r="P3369" s="9">
        <v>4</v>
      </c>
      <c r="Q3369" s="9">
        <v>3</v>
      </c>
      <c r="R3369" s="9">
        <v>3</v>
      </c>
      <c r="S3369" s="9">
        <v>3</v>
      </c>
      <c r="T3369" s="9">
        <v>3</v>
      </c>
    </row>
    <row r="3370" spans="2:20">
      <c r="B3370" s="8" t="s">
        <v>626</v>
      </c>
      <c r="C3370" s="11">
        <v>4</v>
      </c>
      <c r="D3370" s="11">
        <v>4</v>
      </c>
      <c r="E3370" s="11">
        <v>2</v>
      </c>
      <c r="F3370" s="11">
        <v>4</v>
      </c>
      <c r="G3370" s="11">
        <v>3</v>
      </c>
      <c r="H3370" s="11">
        <v>4</v>
      </c>
      <c r="I3370" s="11">
        <v>3</v>
      </c>
      <c r="J3370" s="11">
        <v>3</v>
      </c>
      <c r="K3370" s="11">
        <v>4</v>
      </c>
      <c r="L3370" s="11">
        <v>4</v>
      </c>
      <c r="M3370" s="11">
        <v>3</v>
      </c>
      <c r="N3370" s="11">
        <v>4</v>
      </c>
      <c r="O3370" s="11">
        <v>3</v>
      </c>
      <c r="P3370" s="11">
        <v>3</v>
      </c>
      <c r="Q3370" s="11">
        <v>4</v>
      </c>
      <c r="R3370" s="11">
        <v>3</v>
      </c>
      <c r="S3370" s="11">
        <v>4</v>
      </c>
      <c r="T3370" s="11">
        <v>3</v>
      </c>
    </row>
    <row r="3371" spans="2:20">
      <c r="B3371" s="8" t="s">
        <v>627</v>
      </c>
      <c r="C3371" s="9">
        <v>4</v>
      </c>
      <c r="D3371" s="9">
        <v>3</v>
      </c>
      <c r="E3371" s="9">
        <v>3</v>
      </c>
      <c r="F3371" s="9">
        <v>3</v>
      </c>
      <c r="G3371" s="9">
        <v>3</v>
      </c>
      <c r="H3371" s="9">
        <v>4</v>
      </c>
      <c r="I3371" s="9">
        <v>3</v>
      </c>
      <c r="J3371" s="9">
        <v>2</v>
      </c>
      <c r="K3371" s="9">
        <v>4</v>
      </c>
      <c r="L3371" s="9">
        <v>4</v>
      </c>
      <c r="M3371" s="9">
        <v>4</v>
      </c>
      <c r="N3371" s="9">
        <v>4</v>
      </c>
      <c r="O3371" s="9">
        <v>3</v>
      </c>
      <c r="P3371" s="9">
        <v>3</v>
      </c>
      <c r="Q3371" s="9">
        <v>3</v>
      </c>
      <c r="R3371" s="9">
        <v>3</v>
      </c>
      <c r="S3371" s="9">
        <v>3</v>
      </c>
      <c r="T3371" s="9">
        <v>3</v>
      </c>
    </row>
    <row r="3372" spans="2:20">
      <c r="B3372" s="8" t="s">
        <v>628</v>
      </c>
      <c r="C3372" s="11">
        <v>3</v>
      </c>
      <c r="D3372" s="11">
        <v>3</v>
      </c>
      <c r="E3372" s="11">
        <v>3</v>
      </c>
      <c r="F3372" s="11">
        <v>3</v>
      </c>
      <c r="G3372" s="11">
        <v>4</v>
      </c>
      <c r="H3372" s="11">
        <v>4</v>
      </c>
      <c r="I3372" s="11">
        <v>4</v>
      </c>
      <c r="J3372" s="11">
        <v>3</v>
      </c>
      <c r="K3372" s="11">
        <v>4</v>
      </c>
      <c r="L3372" s="11">
        <v>3</v>
      </c>
      <c r="M3372" s="11">
        <v>4</v>
      </c>
      <c r="N3372" s="11">
        <v>4</v>
      </c>
      <c r="O3372" s="11">
        <v>4</v>
      </c>
      <c r="P3372" s="11">
        <v>4</v>
      </c>
      <c r="Q3372" s="11">
        <v>3</v>
      </c>
      <c r="R3372" s="11">
        <v>3</v>
      </c>
      <c r="S3372" s="11">
        <v>3</v>
      </c>
      <c r="T3372" s="11">
        <v>3</v>
      </c>
    </row>
    <row r="3373" spans="2:20">
      <c r="B3373" s="8" t="s">
        <v>629</v>
      </c>
      <c r="C3373" s="9">
        <v>3</v>
      </c>
      <c r="D3373" s="9">
        <v>2</v>
      </c>
      <c r="E3373" s="9">
        <v>3</v>
      </c>
      <c r="F3373" s="9">
        <v>3</v>
      </c>
      <c r="G3373" s="9">
        <v>3</v>
      </c>
      <c r="H3373" s="9">
        <v>3</v>
      </c>
      <c r="I3373" s="9">
        <v>4</v>
      </c>
      <c r="J3373" s="9">
        <v>3</v>
      </c>
      <c r="K3373" s="9">
        <v>4</v>
      </c>
      <c r="L3373" s="9">
        <v>3</v>
      </c>
      <c r="M3373" s="9">
        <v>3</v>
      </c>
      <c r="N3373" s="9">
        <v>4</v>
      </c>
      <c r="O3373" s="9">
        <v>4</v>
      </c>
      <c r="P3373" s="9">
        <v>4</v>
      </c>
      <c r="Q3373" s="9">
        <v>3</v>
      </c>
      <c r="R3373" s="9">
        <v>3</v>
      </c>
      <c r="S3373" s="9">
        <v>4</v>
      </c>
      <c r="T3373" s="9">
        <v>4</v>
      </c>
    </row>
    <row r="3374" spans="2:20">
      <c r="B3374" s="8" t="s">
        <v>630</v>
      </c>
      <c r="C3374" s="11">
        <v>4</v>
      </c>
      <c r="D3374" s="11">
        <v>2</v>
      </c>
      <c r="E3374" s="11">
        <v>3</v>
      </c>
      <c r="F3374" s="11">
        <v>4</v>
      </c>
      <c r="G3374" s="11">
        <v>4</v>
      </c>
      <c r="H3374" s="11">
        <v>3</v>
      </c>
      <c r="I3374" s="11">
        <v>3</v>
      </c>
      <c r="J3374" s="11">
        <v>3</v>
      </c>
      <c r="K3374" s="11">
        <v>4</v>
      </c>
      <c r="L3374" s="11">
        <v>3</v>
      </c>
      <c r="M3374" s="11">
        <v>3</v>
      </c>
      <c r="N3374" s="11">
        <v>4</v>
      </c>
      <c r="O3374" s="11">
        <v>3</v>
      </c>
      <c r="P3374" s="11">
        <v>4</v>
      </c>
      <c r="Q3374" s="11">
        <v>3</v>
      </c>
      <c r="R3374" s="11">
        <v>3</v>
      </c>
      <c r="S3374" s="11">
        <v>4</v>
      </c>
      <c r="T3374" s="11">
        <v>4</v>
      </c>
    </row>
    <row r="3375" spans="2:20">
      <c r="B3375" s="8" t="s">
        <v>631</v>
      </c>
      <c r="C3375" s="9">
        <v>3</v>
      </c>
      <c r="D3375" s="9">
        <v>3</v>
      </c>
      <c r="E3375" s="9">
        <v>3</v>
      </c>
      <c r="F3375" s="9">
        <v>3</v>
      </c>
      <c r="G3375" s="9">
        <v>3</v>
      </c>
      <c r="H3375" s="9">
        <v>3</v>
      </c>
      <c r="I3375" s="9">
        <v>2</v>
      </c>
      <c r="J3375" s="9">
        <v>2</v>
      </c>
      <c r="K3375" s="9">
        <v>3</v>
      </c>
      <c r="L3375" s="9">
        <v>2</v>
      </c>
      <c r="M3375" s="9">
        <v>4</v>
      </c>
      <c r="N3375" s="9">
        <v>3</v>
      </c>
      <c r="O3375" s="9">
        <v>2</v>
      </c>
      <c r="P3375" s="9">
        <v>3</v>
      </c>
      <c r="Q3375" s="9">
        <v>2</v>
      </c>
      <c r="R3375" s="9">
        <v>3</v>
      </c>
      <c r="S3375" s="9">
        <v>3</v>
      </c>
      <c r="T3375" s="9">
        <v>3</v>
      </c>
    </row>
    <row r="3376" spans="2:20">
      <c r="B3376" s="8" t="s">
        <v>632</v>
      </c>
      <c r="C3376" s="11">
        <v>3</v>
      </c>
      <c r="D3376" s="11">
        <v>3</v>
      </c>
      <c r="E3376" s="11">
        <v>3</v>
      </c>
      <c r="F3376" s="11">
        <v>3</v>
      </c>
      <c r="G3376" s="11">
        <v>3</v>
      </c>
      <c r="H3376" s="11">
        <v>3</v>
      </c>
      <c r="I3376" s="11">
        <v>3</v>
      </c>
      <c r="J3376" s="11">
        <v>3</v>
      </c>
      <c r="K3376" s="11">
        <v>3</v>
      </c>
      <c r="L3376" s="11">
        <v>3</v>
      </c>
      <c r="M3376" s="11">
        <v>3</v>
      </c>
      <c r="N3376" s="11">
        <v>3</v>
      </c>
      <c r="O3376" s="11">
        <v>2</v>
      </c>
      <c r="P3376" s="11">
        <v>3</v>
      </c>
      <c r="Q3376" s="11">
        <v>3</v>
      </c>
      <c r="R3376" s="11">
        <v>2</v>
      </c>
      <c r="S3376" s="11">
        <v>3</v>
      </c>
      <c r="T3376" s="11">
        <v>2</v>
      </c>
    </row>
    <row r="3377" spans="2:20">
      <c r="B3377" s="8" t="s">
        <v>633</v>
      </c>
      <c r="C3377" s="9">
        <v>3</v>
      </c>
      <c r="D3377" s="9">
        <v>3</v>
      </c>
      <c r="E3377" s="9">
        <v>3</v>
      </c>
      <c r="F3377" s="9">
        <v>3</v>
      </c>
      <c r="G3377" s="9">
        <v>3</v>
      </c>
      <c r="H3377" s="9">
        <v>3</v>
      </c>
      <c r="I3377" s="9">
        <v>3</v>
      </c>
      <c r="J3377" s="9">
        <v>3</v>
      </c>
      <c r="K3377" s="9">
        <v>3</v>
      </c>
      <c r="L3377" s="9">
        <v>3</v>
      </c>
      <c r="M3377" s="9">
        <v>3</v>
      </c>
      <c r="N3377" s="9">
        <v>3</v>
      </c>
      <c r="O3377" s="9">
        <v>2</v>
      </c>
      <c r="P3377" s="9">
        <v>3</v>
      </c>
      <c r="Q3377" s="9">
        <v>3</v>
      </c>
      <c r="R3377" s="9">
        <v>2</v>
      </c>
      <c r="S3377" s="9">
        <v>3</v>
      </c>
      <c r="T3377" s="9">
        <v>2</v>
      </c>
    </row>
    <row r="3378" spans="2:20">
      <c r="B3378" s="8" t="s">
        <v>634</v>
      </c>
      <c r="C3378" s="11">
        <v>3</v>
      </c>
      <c r="D3378" s="11">
        <v>3</v>
      </c>
      <c r="E3378" s="11">
        <v>3</v>
      </c>
      <c r="F3378" s="11">
        <v>3</v>
      </c>
      <c r="G3378" s="11">
        <v>3</v>
      </c>
      <c r="H3378" s="11">
        <v>3</v>
      </c>
      <c r="I3378" s="11">
        <v>3</v>
      </c>
      <c r="J3378" s="11">
        <v>3</v>
      </c>
      <c r="K3378" s="11">
        <v>3</v>
      </c>
      <c r="L3378" s="11">
        <v>3</v>
      </c>
      <c r="M3378" s="11">
        <v>3</v>
      </c>
      <c r="N3378" s="11">
        <v>3</v>
      </c>
      <c r="O3378" s="11">
        <v>2</v>
      </c>
      <c r="P3378" s="11">
        <v>3</v>
      </c>
      <c r="Q3378" s="11">
        <v>3</v>
      </c>
      <c r="R3378" s="11">
        <v>2</v>
      </c>
      <c r="S3378" s="11">
        <v>3</v>
      </c>
      <c r="T3378" s="11">
        <v>2</v>
      </c>
    </row>
    <row r="3379" spans="2:20">
      <c r="B3379" s="8" t="s">
        <v>635</v>
      </c>
      <c r="C3379" s="9">
        <v>3</v>
      </c>
      <c r="D3379" s="9">
        <v>3</v>
      </c>
      <c r="E3379" s="9">
        <v>3</v>
      </c>
      <c r="F3379" s="9">
        <v>3</v>
      </c>
      <c r="G3379" s="9">
        <v>2</v>
      </c>
      <c r="H3379" s="9">
        <v>3</v>
      </c>
      <c r="I3379" s="9">
        <v>3</v>
      </c>
      <c r="J3379" s="9">
        <v>3</v>
      </c>
      <c r="K3379" s="9">
        <v>3</v>
      </c>
      <c r="L3379" s="9">
        <v>2</v>
      </c>
      <c r="M3379" s="9">
        <v>3</v>
      </c>
      <c r="N3379" s="9">
        <v>3</v>
      </c>
      <c r="O3379" s="9">
        <v>2</v>
      </c>
      <c r="P3379" s="9">
        <v>3</v>
      </c>
      <c r="Q3379" s="9">
        <v>2</v>
      </c>
      <c r="R3379" s="9">
        <v>2</v>
      </c>
      <c r="S3379" s="9">
        <v>3</v>
      </c>
      <c r="T3379" s="9">
        <v>3</v>
      </c>
    </row>
    <row r="3380" spans="2:20">
      <c r="B3380" s="8" t="s">
        <v>636</v>
      </c>
      <c r="C3380" s="11">
        <v>4</v>
      </c>
      <c r="D3380" s="11">
        <v>3</v>
      </c>
      <c r="E3380" s="11">
        <v>1</v>
      </c>
      <c r="F3380" s="11">
        <v>4</v>
      </c>
      <c r="G3380" s="11">
        <v>4</v>
      </c>
      <c r="H3380" s="11">
        <v>4</v>
      </c>
      <c r="I3380" s="11">
        <v>3</v>
      </c>
      <c r="J3380" s="11">
        <v>4</v>
      </c>
      <c r="K3380" s="11">
        <v>4</v>
      </c>
      <c r="L3380" s="11">
        <v>4</v>
      </c>
      <c r="M3380" s="11">
        <v>4</v>
      </c>
      <c r="N3380" s="11">
        <v>4</v>
      </c>
      <c r="O3380" s="11">
        <v>4</v>
      </c>
      <c r="P3380" s="11">
        <v>4</v>
      </c>
      <c r="Q3380" s="11">
        <v>4</v>
      </c>
      <c r="R3380" s="11">
        <v>4</v>
      </c>
      <c r="S3380" s="11">
        <v>4</v>
      </c>
      <c r="T3380" s="11">
        <v>4</v>
      </c>
    </row>
    <row r="3381" spans="2:20">
      <c r="B3381" s="8" t="s">
        <v>637</v>
      </c>
      <c r="C3381" s="9">
        <v>4</v>
      </c>
      <c r="D3381" s="9">
        <v>4</v>
      </c>
      <c r="E3381" s="9">
        <v>1</v>
      </c>
      <c r="F3381" s="9">
        <v>4</v>
      </c>
      <c r="G3381" s="9">
        <v>4</v>
      </c>
      <c r="H3381" s="9">
        <v>4</v>
      </c>
      <c r="I3381" s="9">
        <v>4</v>
      </c>
      <c r="J3381" s="9">
        <v>4</v>
      </c>
      <c r="K3381" s="9">
        <v>4</v>
      </c>
      <c r="L3381" s="9">
        <v>4</v>
      </c>
      <c r="M3381" s="9">
        <v>4</v>
      </c>
      <c r="N3381" s="9">
        <v>4</v>
      </c>
      <c r="O3381" s="9">
        <v>4</v>
      </c>
      <c r="P3381" s="9">
        <v>4</v>
      </c>
      <c r="Q3381" s="9">
        <v>4</v>
      </c>
      <c r="R3381" s="9">
        <v>4</v>
      </c>
      <c r="S3381" s="9">
        <v>4</v>
      </c>
      <c r="T3381" s="9">
        <v>4</v>
      </c>
    </row>
    <row r="3382" spans="2:20">
      <c r="B3382" s="8" t="s">
        <v>638</v>
      </c>
      <c r="C3382" s="11">
        <v>4</v>
      </c>
      <c r="D3382" s="11">
        <v>4</v>
      </c>
      <c r="E3382" s="11">
        <v>1</v>
      </c>
      <c r="F3382" s="11">
        <v>4</v>
      </c>
      <c r="G3382" s="11">
        <v>4</v>
      </c>
      <c r="H3382" s="11">
        <v>4</v>
      </c>
      <c r="I3382" s="11">
        <v>4</v>
      </c>
      <c r="J3382" s="11">
        <v>4</v>
      </c>
      <c r="K3382" s="11">
        <v>4</v>
      </c>
      <c r="L3382" s="11">
        <v>4</v>
      </c>
      <c r="M3382" s="11">
        <v>4</v>
      </c>
      <c r="N3382" s="11">
        <v>4</v>
      </c>
      <c r="O3382" s="11">
        <v>4</v>
      </c>
      <c r="P3382" s="11">
        <v>4</v>
      </c>
      <c r="Q3382" s="11">
        <v>4</v>
      </c>
      <c r="R3382" s="11">
        <v>4</v>
      </c>
      <c r="S3382" s="11">
        <v>4</v>
      </c>
      <c r="T3382" s="11">
        <v>4</v>
      </c>
    </row>
    <row r="3383" spans="2:20">
      <c r="B3383" s="8" t="s">
        <v>639</v>
      </c>
      <c r="C3383" s="9">
        <v>4</v>
      </c>
      <c r="D3383" s="9">
        <v>4</v>
      </c>
      <c r="E3383" s="9">
        <v>2</v>
      </c>
      <c r="F3383" s="9">
        <v>4</v>
      </c>
      <c r="G3383" s="9">
        <v>3</v>
      </c>
      <c r="H3383" s="9">
        <v>4</v>
      </c>
      <c r="I3383" s="9">
        <v>3</v>
      </c>
      <c r="J3383" s="9">
        <v>3</v>
      </c>
      <c r="K3383" s="9">
        <v>4</v>
      </c>
      <c r="L3383" s="9">
        <v>3</v>
      </c>
      <c r="M3383" s="9">
        <v>3</v>
      </c>
      <c r="N3383" s="9">
        <v>4</v>
      </c>
      <c r="O3383" s="9">
        <v>3</v>
      </c>
      <c r="P3383" s="9">
        <v>4</v>
      </c>
      <c r="Q3383" s="9">
        <v>4</v>
      </c>
      <c r="R3383" s="9">
        <v>3</v>
      </c>
      <c r="S3383" s="9">
        <v>4</v>
      </c>
      <c r="T3383" s="9">
        <v>3</v>
      </c>
    </row>
    <row r="3384" spans="2:20">
      <c r="B3384" s="8" t="s">
        <v>640</v>
      </c>
      <c r="C3384" s="11">
        <v>3</v>
      </c>
      <c r="D3384" s="11">
        <v>2</v>
      </c>
      <c r="E3384" s="11">
        <v>4</v>
      </c>
      <c r="F3384" s="11">
        <v>4</v>
      </c>
      <c r="G3384" s="11">
        <v>3</v>
      </c>
      <c r="H3384" s="11">
        <v>4</v>
      </c>
      <c r="I3384" s="11">
        <v>4</v>
      </c>
      <c r="J3384" s="11">
        <v>4</v>
      </c>
      <c r="K3384" s="11">
        <v>4</v>
      </c>
      <c r="L3384" s="11">
        <v>4</v>
      </c>
      <c r="M3384" s="11">
        <v>4</v>
      </c>
      <c r="N3384" s="11">
        <v>4</v>
      </c>
      <c r="O3384" s="11">
        <v>2</v>
      </c>
      <c r="P3384" s="11">
        <v>4</v>
      </c>
      <c r="Q3384" s="11">
        <v>3</v>
      </c>
      <c r="R3384" s="11">
        <v>3</v>
      </c>
      <c r="S3384" s="11">
        <v>3</v>
      </c>
      <c r="T3384" s="11">
        <v>4</v>
      </c>
    </row>
    <row r="3385" spans="2:20">
      <c r="B3385" s="8" t="s">
        <v>641</v>
      </c>
      <c r="C3385" s="9">
        <v>3</v>
      </c>
      <c r="D3385" s="9">
        <v>2</v>
      </c>
      <c r="E3385" s="9">
        <v>3</v>
      </c>
      <c r="F3385" s="9">
        <v>4</v>
      </c>
      <c r="G3385" s="9">
        <v>3</v>
      </c>
      <c r="H3385" s="9">
        <v>4</v>
      </c>
      <c r="I3385" s="9">
        <v>4</v>
      </c>
      <c r="J3385" s="9">
        <v>4</v>
      </c>
      <c r="K3385" s="9">
        <v>4</v>
      </c>
      <c r="L3385" s="9">
        <v>4</v>
      </c>
      <c r="M3385" s="9">
        <v>4</v>
      </c>
      <c r="N3385" s="9">
        <v>4</v>
      </c>
      <c r="O3385" s="9">
        <v>2</v>
      </c>
      <c r="P3385" s="9">
        <v>3</v>
      </c>
      <c r="Q3385" s="9">
        <v>3</v>
      </c>
      <c r="R3385" s="9">
        <v>3</v>
      </c>
      <c r="S3385" s="9">
        <v>3</v>
      </c>
      <c r="T3385" s="9">
        <v>3</v>
      </c>
    </row>
    <row r="3386" spans="2:20">
      <c r="B3386" s="8" t="s">
        <v>642</v>
      </c>
      <c r="C3386" s="11">
        <v>2</v>
      </c>
      <c r="D3386" s="11">
        <v>4</v>
      </c>
      <c r="E3386" s="11">
        <v>2</v>
      </c>
      <c r="F3386" s="11">
        <v>4</v>
      </c>
      <c r="G3386" s="11">
        <v>3</v>
      </c>
      <c r="H3386" s="11">
        <v>2</v>
      </c>
      <c r="I3386" s="11">
        <v>3</v>
      </c>
      <c r="J3386" s="11">
        <v>2</v>
      </c>
      <c r="K3386" s="11">
        <v>4</v>
      </c>
      <c r="L3386" s="11">
        <v>3</v>
      </c>
      <c r="M3386" s="11">
        <v>4</v>
      </c>
      <c r="N3386" s="11">
        <v>4</v>
      </c>
      <c r="O3386" s="11">
        <v>3</v>
      </c>
      <c r="P3386" s="11">
        <v>4</v>
      </c>
      <c r="Q3386" s="11">
        <v>4</v>
      </c>
      <c r="R3386" s="11">
        <v>4</v>
      </c>
      <c r="S3386" s="11">
        <v>4</v>
      </c>
      <c r="T3386" s="11">
        <v>4</v>
      </c>
    </row>
    <row r="3387" spans="2:20">
      <c r="B3387" s="8" t="s">
        <v>643</v>
      </c>
      <c r="C3387" s="9">
        <v>3</v>
      </c>
      <c r="D3387" s="9">
        <v>2</v>
      </c>
      <c r="E3387" s="9">
        <v>4</v>
      </c>
      <c r="F3387" s="9">
        <v>3</v>
      </c>
      <c r="G3387" s="9">
        <v>3</v>
      </c>
      <c r="H3387" s="9">
        <v>2</v>
      </c>
      <c r="I3387" s="9">
        <v>2</v>
      </c>
      <c r="J3387" s="9">
        <v>3</v>
      </c>
      <c r="K3387" s="9">
        <v>3</v>
      </c>
      <c r="L3387" s="9">
        <v>3</v>
      </c>
      <c r="M3387" s="9">
        <v>4</v>
      </c>
      <c r="N3387" s="9">
        <v>4</v>
      </c>
      <c r="O3387" s="9">
        <v>2</v>
      </c>
      <c r="P3387" s="9">
        <v>3</v>
      </c>
      <c r="Q3387" s="9">
        <v>3</v>
      </c>
      <c r="R3387" s="9">
        <v>3</v>
      </c>
      <c r="S3387" s="9">
        <v>4</v>
      </c>
      <c r="T3387" s="9">
        <v>3</v>
      </c>
    </row>
    <row r="3388" spans="2:20">
      <c r="B3388" s="8" t="s">
        <v>644</v>
      </c>
      <c r="C3388" s="11">
        <v>3</v>
      </c>
      <c r="D3388" s="11">
        <v>4</v>
      </c>
      <c r="E3388" s="11">
        <v>1</v>
      </c>
      <c r="F3388" s="11">
        <v>4</v>
      </c>
      <c r="G3388" s="11">
        <v>2</v>
      </c>
      <c r="H3388" s="11">
        <v>2</v>
      </c>
      <c r="I3388" s="11">
        <v>4</v>
      </c>
      <c r="J3388" s="11">
        <v>4</v>
      </c>
      <c r="K3388" s="11">
        <v>2</v>
      </c>
      <c r="L3388" s="11">
        <v>3</v>
      </c>
      <c r="M3388" s="11">
        <v>3</v>
      </c>
      <c r="N3388" s="11">
        <v>4</v>
      </c>
      <c r="O3388" s="11">
        <v>2</v>
      </c>
      <c r="P3388" s="11">
        <v>4</v>
      </c>
      <c r="Q3388" s="11">
        <v>4</v>
      </c>
      <c r="R3388" s="11">
        <v>2</v>
      </c>
      <c r="S3388" s="11">
        <v>4</v>
      </c>
      <c r="T3388" s="11">
        <v>4</v>
      </c>
    </row>
    <row r="3389" spans="2:20">
      <c r="B3389" s="8" t="s">
        <v>645</v>
      </c>
      <c r="C3389" s="9">
        <v>2</v>
      </c>
      <c r="D3389" s="9">
        <v>2</v>
      </c>
      <c r="E3389" s="9">
        <v>3</v>
      </c>
      <c r="F3389" s="9">
        <v>3</v>
      </c>
      <c r="G3389" s="9">
        <v>3</v>
      </c>
      <c r="H3389" s="9">
        <v>3</v>
      </c>
      <c r="I3389" s="9">
        <v>3</v>
      </c>
      <c r="J3389" s="9">
        <v>3</v>
      </c>
      <c r="K3389" s="9">
        <v>4</v>
      </c>
      <c r="L3389" s="9">
        <v>3</v>
      </c>
      <c r="M3389" s="9">
        <v>4</v>
      </c>
      <c r="N3389" s="9">
        <v>4</v>
      </c>
      <c r="O3389" s="9">
        <v>2</v>
      </c>
      <c r="P3389" s="9">
        <v>3</v>
      </c>
      <c r="Q3389" s="9">
        <v>2</v>
      </c>
      <c r="R3389" s="9">
        <v>2</v>
      </c>
      <c r="S3389" s="9">
        <v>2</v>
      </c>
      <c r="T3389" s="9">
        <v>3</v>
      </c>
    </row>
    <row r="3390" spans="2:20">
      <c r="B3390" s="8" t="s">
        <v>646</v>
      </c>
      <c r="C3390" s="11">
        <v>3</v>
      </c>
      <c r="D3390" s="11">
        <v>3</v>
      </c>
      <c r="E3390" s="11">
        <v>3</v>
      </c>
      <c r="F3390" s="11">
        <v>3</v>
      </c>
      <c r="G3390" s="11">
        <v>2</v>
      </c>
      <c r="H3390" s="11">
        <v>3</v>
      </c>
      <c r="I3390" s="11">
        <v>3</v>
      </c>
      <c r="J3390" s="11">
        <v>3</v>
      </c>
      <c r="K3390" s="11">
        <v>4</v>
      </c>
      <c r="L3390" s="11">
        <v>2</v>
      </c>
      <c r="M3390" s="11">
        <v>4</v>
      </c>
      <c r="N3390" s="11">
        <v>4</v>
      </c>
      <c r="O3390" s="11">
        <v>3</v>
      </c>
      <c r="P3390" s="11">
        <v>3</v>
      </c>
      <c r="Q3390" s="11">
        <v>3</v>
      </c>
      <c r="R3390" s="11">
        <v>3</v>
      </c>
      <c r="S3390" s="11">
        <v>3</v>
      </c>
      <c r="T3390" s="11">
        <v>3</v>
      </c>
    </row>
    <row r="3391" spans="2:20">
      <c r="B3391" s="8" t="s">
        <v>647</v>
      </c>
      <c r="C3391" s="9">
        <v>3</v>
      </c>
      <c r="D3391" s="9">
        <v>3</v>
      </c>
      <c r="E3391" s="9">
        <v>4</v>
      </c>
      <c r="F3391" s="9">
        <v>1</v>
      </c>
      <c r="G3391" s="9">
        <v>2</v>
      </c>
      <c r="H3391" s="9">
        <v>2</v>
      </c>
      <c r="I3391" s="9">
        <v>2</v>
      </c>
      <c r="J3391" s="9">
        <v>4</v>
      </c>
      <c r="K3391" s="9">
        <v>4</v>
      </c>
      <c r="L3391" s="9">
        <v>2</v>
      </c>
      <c r="M3391" s="9">
        <v>4</v>
      </c>
      <c r="N3391" s="9">
        <v>4</v>
      </c>
      <c r="O3391" s="9">
        <v>2</v>
      </c>
      <c r="P3391" s="9">
        <v>3</v>
      </c>
      <c r="Q3391" s="9">
        <v>3</v>
      </c>
      <c r="R3391" s="9">
        <v>2</v>
      </c>
      <c r="S3391" s="9">
        <v>3</v>
      </c>
      <c r="T3391" s="9">
        <v>3</v>
      </c>
    </row>
    <row r="3392" spans="2:20">
      <c r="B3392" s="8" t="s">
        <v>648</v>
      </c>
      <c r="C3392" s="11">
        <v>2</v>
      </c>
      <c r="D3392" s="11">
        <v>2</v>
      </c>
      <c r="E3392" s="11">
        <v>3</v>
      </c>
      <c r="F3392" s="11">
        <v>3</v>
      </c>
      <c r="G3392" s="11">
        <v>2</v>
      </c>
      <c r="H3392" s="11">
        <v>2</v>
      </c>
      <c r="I3392" s="11">
        <v>2</v>
      </c>
      <c r="J3392" s="11">
        <v>4</v>
      </c>
      <c r="K3392" s="11">
        <v>3</v>
      </c>
      <c r="L3392" s="11">
        <v>2</v>
      </c>
      <c r="M3392" s="11">
        <v>2</v>
      </c>
      <c r="N3392" s="11">
        <v>3</v>
      </c>
      <c r="O3392" s="11">
        <v>3</v>
      </c>
      <c r="P3392" s="11">
        <v>4</v>
      </c>
      <c r="Q3392" s="11">
        <v>3</v>
      </c>
      <c r="R3392" s="11">
        <v>3</v>
      </c>
      <c r="S3392" s="11">
        <v>4</v>
      </c>
      <c r="T3392" s="11">
        <v>2</v>
      </c>
    </row>
    <row r="3393" spans="2:20">
      <c r="B3393" s="8" t="s">
        <v>649</v>
      </c>
      <c r="C3393" s="9">
        <v>3</v>
      </c>
      <c r="D3393" s="9">
        <v>3</v>
      </c>
      <c r="E3393" s="9">
        <v>3</v>
      </c>
      <c r="F3393" s="9">
        <v>3</v>
      </c>
      <c r="G3393" s="9">
        <v>2</v>
      </c>
      <c r="H3393" s="9">
        <v>2</v>
      </c>
      <c r="I3393" s="9">
        <v>2</v>
      </c>
      <c r="J3393" s="9">
        <v>2</v>
      </c>
      <c r="K3393" s="9">
        <v>3</v>
      </c>
      <c r="L3393" s="9">
        <v>2</v>
      </c>
      <c r="M3393" s="9">
        <v>3</v>
      </c>
      <c r="N3393" s="9">
        <v>3</v>
      </c>
      <c r="O3393" s="9">
        <v>3</v>
      </c>
      <c r="P3393" s="9">
        <v>3</v>
      </c>
      <c r="Q3393" s="9">
        <v>3</v>
      </c>
      <c r="R3393" s="9">
        <v>3</v>
      </c>
      <c r="S3393" s="9">
        <v>3</v>
      </c>
      <c r="T3393" s="9">
        <v>3</v>
      </c>
    </row>
    <row r="3394" spans="2:20">
      <c r="B3394" s="8" t="s">
        <v>650</v>
      </c>
      <c r="C3394" s="11">
        <v>3</v>
      </c>
      <c r="D3394" s="11">
        <v>3</v>
      </c>
      <c r="E3394" s="11">
        <v>1</v>
      </c>
      <c r="F3394" s="11">
        <v>3</v>
      </c>
      <c r="G3394" s="11">
        <v>3</v>
      </c>
      <c r="H3394" s="11">
        <v>3</v>
      </c>
      <c r="I3394" s="11">
        <v>3</v>
      </c>
      <c r="J3394" s="11">
        <v>3</v>
      </c>
      <c r="K3394" s="11">
        <v>4</v>
      </c>
      <c r="L3394" s="11">
        <v>3</v>
      </c>
      <c r="M3394" s="11">
        <v>4</v>
      </c>
      <c r="N3394" s="11">
        <v>4</v>
      </c>
      <c r="O3394" s="11">
        <v>2</v>
      </c>
      <c r="P3394" s="11">
        <v>3</v>
      </c>
      <c r="Q3394" s="11">
        <v>4</v>
      </c>
      <c r="R3394" s="11">
        <v>2</v>
      </c>
      <c r="S3394" s="11">
        <v>2</v>
      </c>
      <c r="T3394" s="11">
        <v>2</v>
      </c>
    </row>
    <row r="3395" spans="2:20">
      <c r="B3395" s="8" t="s">
        <v>651</v>
      </c>
      <c r="C3395" s="9">
        <v>3</v>
      </c>
      <c r="D3395" s="9">
        <v>4</v>
      </c>
      <c r="E3395" s="9">
        <v>3</v>
      </c>
      <c r="F3395" s="9">
        <v>3</v>
      </c>
      <c r="G3395" s="9">
        <v>2</v>
      </c>
      <c r="H3395" s="9">
        <v>2</v>
      </c>
      <c r="I3395" s="9">
        <v>1</v>
      </c>
      <c r="J3395" s="9">
        <v>2</v>
      </c>
      <c r="K3395" s="9">
        <v>4</v>
      </c>
      <c r="L3395" s="9">
        <v>2</v>
      </c>
      <c r="M3395" s="9">
        <v>3</v>
      </c>
      <c r="N3395" s="9">
        <v>4</v>
      </c>
      <c r="O3395" s="9">
        <v>3</v>
      </c>
      <c r="P3395" s="9">
        <v>3</v>
      </c>
      <c r="Q3395" s="9">
        <v>3</v>
      </c>
      <c r="R3395" s="9">
        <v>3</v>
      </c>
      <c r="S3395" s="9">
        <v>3</v>
      </c>
      <c r="T3395" s="9">
        <v>3</v>
      </c>
    </row>
    <row r="3396" spans="2:20">
      <c r="B3396" s="8" t="s">
        <v>652</v>
      </c>
      <c r="C3396" s="11">
        <v>2</v>
      </c>
      <c r="D3396" s="11">
        <v>2</v>
      </c>
      <c r="E3396" s="11">
        <v>3</v>
      </c>
      <c r="F3396" s="11">
        <v>3</v>
      </c>
      <c r="G3396" s="11">
        <v>3</v>
      </c>
      <c r="H3396" s="11">
        <v>2</v>
      </c>
      <c r="I3396" s="11">
        <v>3</v>
      </c>
      <c r="J3396" s="11">
        <v>3</v>
      </c>
      <c r="K3396" s="11">
        <v>3</v>
      </c>
      <c r="L3396" s="11">
        <v>3</v>
      </c>
      <c r="M3396" s="11">
        <v>3</v>
      </c>
      <c r="N3396" s="11">
        <v>3</v>
      </c>
      <c r="O3396" s="11">
        <v>2</v>
      </c>
      <c r="P3396" s="11">
        <v>2</v>
      </c>
      <c r="Q3396" s="11">
        <v>3</v>
      </c>
      <c r="R3396" s="11">
        <v>2</v>
      </c>
      <c r="S3396" s="11">
        <v>2</v>
      </c>
      <c r="T3396" s="11">
        <v>2</v>
      </c>
    </row>
    <row r="3397" spans="2:20">
      <c r="B3397" s="8" t="s">
        <v>653</v>
      </c>
      <c r="C3397" s="9">
        <v>3</v>
      </c>
      <c r="D3397" s="9">
        <v>3</v>
      </c>
      <c r="E3397" s="9">
        <v>3</v>
      </c>
      <c r="F3397" s="9">
        <v>3</v>
      </c>
      <c r="G3397" s="9">
        <v>3</v>
      </c>
      <c r="H3397" s="9">
        <v>2</v>
      </c>
      <c r="I3397" s="9">
        <v>3</v>
      </c>
      <c r="J3397" s="9">
        <v>1</v>
      </c>
      <c r="K3397" s="9">
        <v>2</v>
      </c>
      <c r="L3397" s="9">
        <v>3</v>
      </c>
      <c r="M3397" s="9">
        <v>3</v>
      </c>
      <c r="N3397" s="9">
        <v>3</v>
      </c>
      <c r="O3397" s="9">
        <v>2</v>
      </c>
      <c r="P3397" s="9">
        <v>3</v>
      </c>
      <c r="Q3397" s="9">
        <v>2</v>
      </c>
      <c r="R3397" s="9">
        <v>2</v>
      </c>
      <c r="S3397" s="9">
        <v>3</v>
      </c>
      <c r="T3397" s="9">
        <v>3</v>
      </c>
    </row>
    <row r="3398" spans="2:20">
      <c r="B3398" s="8" t="s">
        <v>654</v>
      </c>
      <c r="C3398" s="11">
        <v>3</v>
      </c>
      <c r="D3398" s="11">
        <v>2</v>
      </c>
      <c r="E3398" s="11">
        <v>3</v>
      </c>
      <c r="F3398" s="11">
        <v>2</v>
      </c>
      <c r="G3398" s="11">
        <v>3</v>
      </c>
      <c r="H3398" s="11">
        <v>3</v>
      </c>
      <c r="I3398" s="11">
        <v>4</v>
      </c>
      <c r="J3398" s="11">
        <v>2</v>
      </c>
      <c r="K3398" s="11">
        <v>4</v>
      </c>
      <c r="L3398" s="11">
        <v>2</v>
      </c>
      <c r="M3398" s="11">
        <v>3</v>
      </c>
      <c r="N3398" s="11">
        <v>3</v>
      </c>
      <c r="O3398" s="11">
        <v>4</v>
      </c>
      <c r="P3398" s="11">
        <v>3</v>
      </c>
      <c r="Q3398" s="11">
        <v>3</v>
      </c>
      <c r="R3398" s="11">
        <v>3</v>
      </c>
      <c r="S3398" s="11">
        <v>3</v>
      </c>
      <c r="T3398" s="11">
        <v>4</v>
      </c>
    </row>
    <row r="3399" spans="2:20">
      <c r="B3399" s="8" t="s">
        <v>655</v>
      </c>
      <c r="C3399" s="9">
        <v>3</v>
      </c>
      <c r="D3399" s="9">
        <v>2</v>
      </c>
      <c r="E3399" s="9">
        <v>4</v>
      </c>
      <c r="F3399" s="9">
        <v>3</v>
      </c>
      <c r="G3399" s="9">
        <v>2</v>
      </c>
      <c r="H3399" s="9">
        <v>2</v>
      </c>
      <c r="I3399" s="9">
        <v>3</v>
      </c>
      <c r="J3399" s="9">
        <v>3</v>
      </c>
      <c r="K3399" s="9">
        <v>3</v>
      </c>
      <c r="L3399" s="9">
        <v>2</v>
      </c>
      <c r="M3399" s="9">
        <v>3</v>
      </c>
      <c r="N3399" s="9">
        <v>4</v>
      </c>
      <c r="O3399" s="9">
        <v>2</v>
      </c>
      <c r="P3399" s="9">
        <v>3</v>
      </c>
      <c r="Q3399" s="9">
        <v>3</v>
      </c>
      <c r="R3399" s="9">
        <v>3</v>
      </c>
      <c r="S3399" s="9">
        <v>3</v>
      </c>
      <c r="T3399" s="9">
        <v>3</v>
      </c>
    </row>
    <row r="3400" spans="2:20">
      <c r="B3400" s="8" t="s">
        <v>656</v>
      </c>
      <c r="C3400" s="11">
        <v>3</v>
      </c>
      <c r="D3400" s="11">
        <v>3</v>
      </c>
      <c r="E3400" s="11">
        <v>4</v>
      </c>
      <c r="F3400" s="11">
        <v>4</v>
      </c>
      <c r="G3400" s="11">
        <v>3</v>
      </c>
      <c r="H3400" s="11">
        <v>2</v>
      </c>
      <c r="I3400" s="11">
        <v>3</v>
      </c>
      <c r="J3400" s="11">
        <v>4</v>
      </c>
      <c r="K3400" s="11">
        <v>4</v>
      </c>
      <c r="L3400" s="11">
        <v>4</v>
      </c>
      <c r="M3400" s="11">
        <v>4</v>
      </c>
      <c r="N3400" s="11">
        <v>4</v>
      </c>
      <c r="O3400" s="11">
        <v>3</v>
      </c>
      <c r="P3400" s="11">
        <v>3</v>
      </c>
      <c r="Q3400" s="11">
        <v>3</v>
      </c>
      <c r="R3400" s="11">
        <v>3</v>
      </c>
      <c r="S3400" s="11">
        <v>3</v>
      </c>
      <c r="T3400" s="11">
        <v>3</v>
      </c>
    </row>
    <row r="3401" spans="2:20">
      <c r="B3401" s="8" t="s">
        <v>657</v>
      </c>
      <c r="C3401" s="9">
        <v>3</v>
      </c>
      <c r="D3401" s="9">
        <v>3</v>
      </c>
      <c r="E3401" s="9">
        <v>3</v>
      </c>
      <c r="F3401" s="9">
        <v>3</v>
      </c>
      <c r="G3401" s="9">
        <v>2</v>
      </c>
      <c r="H3401" s="9">
        <v>2</v>
      </c>
      <c r="I3401" s="9">
        <v>2</v>
      </c>
      <c r="J3401" s="9">
        <v>3</v>
      </c>
      <c r="K3401" s="9">
        <v>4</v>
      </c>
      <c r="L3401" s="9">
        <v>2</v>
      </c>
      <c r="M3401" s="9">
        <v>3</v>
      </c>
      <c r="N3401" s="9">
        <v>4</v>
      </c>
      <c r="O3401" s="9">
        <v>3</v>
      </c>
      <c r="P3401" s="9">
        <v>3</v>
      </c>
      <c r="Q3401" s="9">
        <v>3</v>
      </c>
      <c r="R3401" s="9">
        <v>3</v>
      </c>
      <c r="S3401" s="9">
        <v>3</v>
      </c>
      <c r="T3401" s="9">
        <v>3</v>
      </c>
    </row>
    <row r="3402" spans="2:20">
      <c r="B3402" s="8" t="s">
        <v>658</v>
      </c>
      <c r="C3402" s="11">
        <v>2</v>
      </c>
      <c r="D3402" s="11">
        <v>3</v>
      </c>
      <c r="E3402" s="11">
        <v>3</v>
      </c>
      <c r="F3402" s="11">
        <v>4</v>
      </c>
      <c r="G3402" s="11">
        <v>3</v>
      </c>
      <c r="H3402" s="11">
        <v>3</v>
      </c>
      <c r="I3402" s="11">
        <v>3</v>
      </c>
      <c r="J3402" s="11">
        <v>3</v>
      </c>
      <c r="K3402" s="11">
        <v>4</v>
      </c>
      <c r="L3402" s="11">
        <v>3</v>
      </c>
      <c r="M3402" s="11">
        <v>3</v>
      </c>
      <c r="N3402" s="11">
        <v>4</v>
      </c>
      <c r="O3402" s="11">
        <v>2</v>
      </c>
      <c r="P3402" s="11">
        <v>3</v>
      </c>
      <c r="Q3402" s="11">
        <v>2</v>
      </c>
      <c r="R3402" s="11">
        <v>2</v>
      </c>
      <c r="S3402" s="11">
        <v>3</v>
      </c>
      <c r="T3402" s="11">
        <v>2</v>
      </c>
    </row>
    <row r="3403" spans="2:20">
      <c r="B3403" s="8" t="s">
        <v>659</v>
      </c>
      <c r="C3403" s="9">
        <v>4</v>
      </c>
      <c r="D3403" s="9">
        <v>4</v>
      </c>
      <c r="E3403" s="9">
        <v>4</v>
      </c>
      <c r="F3403" s="9">
        <v>3</v>
      </c>
      <c r="G3403" s="9">
        <v>3</v>
      </c>
      <c r="H3403" s="9">
        <v>3</v>
      </c>
      <c r="I3403" s="9">
        <v>3</v>
      </c>
      <c r="J3403" s="9">
        <v>3</v>
      </c>
      <c r="K3403" s="9">
        <v>4</v>
      </c>
      <c r="L3403" s="9">
        <v>3</v>
      </c>
      <c r="M3403" s="9">
        <v>4</v>
      </c>
      <c r="N3403" s="9">
        <v>4</v>
      </c>
      <c r="O3403" s="9">
        <v>3</v>
      </c>
      <c r="P3403" s="9">
        <v>4</v>
      </c>
      <c r="Q3403" s="9">
        <v>3</v>
      </c>
      <c r="R3403" s="9">
        <v>3</v>
      </c>
      <c r="S3403" s="9">
        <v>3</v>
      </c>
      <c r="T3403" s="9">
        <v>4</v>
      </c>
    </row>
    <row r="3404" spans="2:20">
      <c r="B3404" s="8" t="s">
        <v>660</v>
      </c>
      <c r="C3404" s="11">
        <v>2</v>
      </c>
      <c r="D3404" s="11">
        <v>3</v>
      </c>
      <c r="E3404" s="11">
        <v>4</v>
      </c>
      <c r="F3404" s="11">
        <v>3</v>
      </c>
      <c r="G3404" s="11">
        <v>2</v>
      </c>
      <c r="H3404" s="11">
        <v>2</v>
      </c>
      <c r="I3404" s="11">
        <v>2</v>
      </c>
      <c r="J3404" s="11">
        <v>2</v>
      </c>
      <c r="K3404" s="11">
        <v>3</v>
      </c>
      <c r="L3404" s="11">
        <v>2</v>
      </c>
      <c r="M3404" s="11">
        <v>2</v>
      </c>
      <c r="N3404" s="11">
        <v>3</v>
      </c>
      <c r="O3404" s="11">
        <v>2</v>
      </c>
      <c r="P3404" s="11">
        <v>4</v>
      </c>
      <c r="Q3404" s="11">
        <v>2</v>
      </c>
      <c r="R3404" s="11">
        <v>2</v>
      </c>
      <c r="S3404" s="11">
        <v>3</v>
      </c>
      <c r="T3404" s="11">
        <v>3</v>
      </c>
    </row>
    <row r="3405" spans="2:20">
      <c r="B3405" s="8" t="s">
        <v>661</v>
      </c>
      <c r="C3405" s="9">
        <v>2</v>
      </c>
      <c r="D3405" s="9">
        <v>2</v>
      </c>
      <c r="E3405" s="9">
        <v>3</v>
      </c>
      <c r="F3405" s="9">
        <v>4</v>
      </c>
      <c r="G3405" s="9">
        <v>4</v>
      </c>
      <c r="H3405" s="9">
        <v>3</v>
      </c>
      <c r="I3405" s="9">
        <v>3</v>
      </c>
      <c r="J3405" s="9">
        <v>4</v>
      </c>
      <c r="K3405" s="9">
        <v>3</v>
      </c>
      <c r="L3405" s="9">
        <v>3</v>
      </c>
      <c r="M3405" s="9">
        <v>3</v>
      </c>
      <c r="N3405" s="9">
        <v>3</v>
      </c>
      <c r="O3405" s="9">
        <v>3</v>
      </c>
      <c r="P3405" s="9">
        <v>4</v>
      </c>
      <c r="Q3405" s="9">
        <v>3</v>
      </c>
      <c r="R3405" s="9">
        <v>2</v>
      </c>
      <c r="S3405" s="9">
        <v>3</v>
      </c>
      <c r="T3405" s="9">
        <v>3</v>
      </c>
    </row>
    <row r="3406" spans="2:20">
      <c r="B3406" s="8" t="s">
        <v>662</v>
      </c>
      <c r="C3406" s="11">
        <v>2</v>
      </c>
      <c r="D3406" s="11">
        <v>3</v>
      </c>
      <c r="E3406" s="11">
        <v>1</v>
      </c>
      <c r="F3406" s="11">
        <v>3</v>
      </c>
      <c r="G3406" s="11">
        <v>3</v>
      </c>
      <c r="H3406" s="11">
        <v>4</v>
      </c>
      <c r="I3406" s="11">
        <v>4</v>
      </c>
      <c r="J3406" s="11">
        <v>3</v>
      </c>
      <c r="K3406" s="11">
        <v>4</v>
      </c>
      <c r="L3406" s="11">
        <v>2</v>
      </c>
      <c r="M3406" s="11">
        <v>3</v>
      </c>
      <c r="N3406" s="11">
        <v>4</v>
      </c>
      <c r="O3406" s="11">
        <v>4</v>
      </c>
      <c r="P3406" s="11">
        <v>4</v>
      </c>
      <c r="Q3406" s="11">
        <v>4</v>
      </c>
      <c r="R3406" s="11">
        <v>4</v>
      </c>
      <c r="S3406" s="11">
        <v>4</v>
      </c>
      <c r="T3406" s="11">
        <v>4</v>
      </c>
    </row>
    <row r="3407" spans="2:20">
      <c r="B3407" s="8" t="s">
        <v>663</v>
      </c>
      <c r="C3407" s="9">
        <v>2</v>
      </c>
      <c r="D3407" s="9">
        <v>3</v>
      </c>
      <c r="E3407" s="9">
        <v>4</v>
      </c>
      <c r="F3407" s="9">
        <v>4</v>
      </c>
      <c r="G3407" s="9">
        <v>3</v>
      </c>
      <c r="H3407" s="9">
        <v>2</v>
      </c>
      <c r="I3407" s="9">
        <v>3</v>
      </c>
      <c r="J3407" s="9">
        <v>2</v>
      </c>
      <c r="K3407" s="9">
        <v>3</v>
      </c>
      <c r="L3407" s="9">
        <v>2</v>
      </c>
      <c r="M3407" s="9">
        <v>3</v>
      </c>
      <c r="N3407" s="9">
        <v>3</v>
      </c>
      <c r="O3407" s="9">
        <v>2</v>
      </c>
      <c r="P3407" s="9">
        <v>4</v>
      </c>
      <c r="Q3407" s="9">
        <v>2</v>
      </c>
      <c r="R3407" s="9">
        <v>2</v>
      </c>
      <c r="S3407" s="9">
        <v>3</v>
      </c>
      <c r="T3407" s="9">
        <v>3</v>
      </c>
    </row>
    <row r="3408" spans="2:20">
      <c r="B3408" s="8" t="s">
        <v>664</v>
      </c>
      <c r="C3408" s="11">
        <v>3</v>
      </c>
      <c r="D3408" s="11">
        <v>4</v>
      </c>
      <c r="E3408" s="11">
        <v>3</v>
      </c>
      <c r="F3408" s="11">
        <v>3</v>
      </c>
      <c r="G3408" s="11">
        <v>2</v>
      </c>
      <c r="H3408" s="11">
        <v>3</v>
      </c>
      <c r="I3408" s="11">
        <v>3</v>
      </c>
      <c r="J3408" s="11">
        <v>3</v>
      </c>
      <c r="K3408" s="11">
        <v>3</v>
      </c>
      <c r="L3408" s="11">
        <v>4</v>
      </c>
      <c r="M3408" s="11">
        <v>4</v>
      </c>
      <c r="N3408" s="11">
        <v>4</v>
      </c>
      <c r="O3408" s="11">
        <v>3</v>
      </c>
      <c r="P3408" s="11">
        <v>4</v>
      </c>
      <c r="Q3408" s="11">
        <v>3</v>
      </c>
      <c r="R3408" s="11">
        <v>2</v>
      </c>
      <c r="S3408" s="11">
        <v>3</v>
      </c>
      <c r="T3408" s="11">
        <v>2</v>
      </c>
    </row>
    <row r="3409" spans="2:20">
      <c r="B3409" s="8" t="s">
        <v>665</v>
      </c>
      <c r="C3409" s="9">
        <v>2</v>
      </c>
      <c r="D3409" s="9">
        <v>4</v>
      </c>
      <c r="E3409" s="9">
        <v>3</v>
      </c>
      <c r="F3409" s="9">
        <v>3</v>
      </c>
      <c r="G3409" s="9">
        <v>2</v>
      </c>
      <c r="H3409" s="9">
        <v>2</v>
      </c>
      <c r="I3409" s="9">
        <v>2</v>
      </c>
      <c r="J3409" s="9">
        <v>2</v>
      </c>
      <c r="K3409" s="9">
        <v>4</v>
      </c>
      <c r="L3409" s="9">
        <v>2</v>
      </c>
      <c r="M3409" s="9">
        <v>3</v>
      </c>
      <c r="N3409" s="9">
        <v>4</v>
      </c>
      <c r="O3409" s="9">
        <v>2</v>
      </c>
      <c r="P3409" s="9">
        <v>4</v>
      </c>
      <c r="Q3409" s="9">
        <v>4</v>
      </c>
      <c r="R3409" s="9">
        <v>1</v>
      </c>
      <c r="S3409" s="9">
        <v>3</v>
      </c>
      <c r="T3409" s="9">
        <v>2</v>
      </c>
    </row>
    <row r="3410" spans="2:20">
      <c r="B3410" s="8" t="s">
        <v>666</v>
      </c>
      <c r="C3410" s="11">
        <v>3</v>
      </c>
      <c r="D3410" s="11">
        <v>3</v>
      </c>
      <c r="E3410" s="11">
        <v>4</v>
      </c>
      <c r="F3410" s="11">
        <v>3</v>
      </c>
      <c r="G3410" s="11">
        <v>2</v>
      </c>
      <c r="H3410" s="11">
        <v>2</v>
      </c>
      <c r="I3410" s="11">
        <v>2</v>
      </c>
      <c r="J3410" s="11">
        <v>2</v>
      </c>
      <c r="K3410" s="11">
        <v>3</v>
      </c>
      <c r="L3410" s="11">
        <v>2</v>
      </c>
      <c r="M3410" s="11">
        <v>3</v>
      </c>
      <c r="N3410" s="11">
        <v>3</v>
      </c>
      <c r="O3410" s="11">
        <v>3</v>
      </c>
      <c r="P3410" s="11">
        <v>3</v>
      </c>
      <c r="Q3410" s="11">
        <v>2</v>
      </c>
      <c r="R3410" s="11">
        <v>2</v>
      </c>
      <c r="S3410" s="11">
        <v>3</v>
      </c>
      <c r="T3410" s="11">
        <v>2</v>
      </c>
    </row>
    <row r="3411" spans="2:20">
      <c r="B3411" s="8" t="s">
        <v>667</v>
      </c>
      <c r="C3411" s="9">
        <v>3</v>
      </c>
      <c r="D3411" s="9">
        <v>3</v>
      </c>
      <c r="E3411" s="9">
        <v>3</v>
      </c>
      <c r="F3411" s="9">
        <v>4</v>
      </c>
      <c r="G3411" s="9">
        <v>3</v>
      </c>
      <c r="H3411" s="9">
        <v>2</v>
      </c>
      <c r="I3411" s="9">
        <v>2</v>
      </c>
      <c r="J3411" s="9">
        <v>3</v>
      </c>
      <c r="K3411" s="9">
        <v>4</v>
      </c>
      <c r="L3411" s="9">
        <v>2</v>
      </c>
      <c r="M3411" s="9">
        <v>3</v>
      </c>
      <c r="N3411" s="9">
        <v>4</v>
      </c>
      <c r="O3411" s="9">
        <v>4</v>
      </c>
      <c r="P3411" s="9">
        <v>4</v>
      </c>
      <c r="Q3411" s="9">
        <v>4</v>
      </c>
      <c r="R3411" s="9">
        <v>4</v>
      </c>
      <c r="S3411" s="9">
        <v>3</v>
      </c>
      <c r="T3411" s="9">
        <v>4</v>
      </c>
    </row>
    <row r="3412" spans="2:20">
      <c r="B3412" s="8" t="s">
        <v>668</v>
      </c>
      <c r="C3412" s="11">
        <v>3</v>
      </c>
      <c r="D3412" s="11">
        <v>2</v>
      </c>
      <c r="E3412" s="11">
        <v>2</v>
      </c>
      <c r="F3412" s="11">
        <v>3</v>
      </c>
      <c r="G3412" s="11">
        <v>2</v>
      </c>
      <c r="H3412" s="11">
        <v>2</v>
      </c>
      <c r="I3412" s="11">
        <v>2</v>
      </c>
      <c r="J3412" s="11">
        <v>3</v>
      </c>
      <c r="K3412" s="11">
        <v>4</v>
      </c>
      <c r="L3412" s="11">
        <v>3</v>
      </c>
      <c r="M3412" s="11">
        <v>4</v>
      </c>
      <c r="N3412" s="11">
        <v>4</v>
      </c>
      <c r="O3412" s="11">
        <v>2</v>
      </c>
      <c r="P3412" s="11">
        <v>1</v>
      </c>
      <c r="Q3412" s="11">
        <v>1</v>
      </c>
      <c r="R3412" s="11">
        <v>1</v>
      </c>
      <c r="S3412" s="11">
        <v>2</v>
      </c>
      <c r="T3412" s="11">
        <v>2</v>
      </c>
    </row>
    <row r="3413" spans="2:20">
      <c r="B3413" s="8" t="s">
        <v>669</v>
      </c>
      <c r="C3413" s="9">
        <v>3</v>
      </c>
      <c r="D3413" s="9">
        <v>3</v>
      </c>
      <c r="E3413" s="9">
        <v>2</v>
      </c>
      <c r="F3413" s="9">
        <v>4</v>
      </c>
      <c r="G3413" s="9">
        <v>3</v>
      </c>
      <c r="H3413" s="9">
        <v>3</v>
      </c>
      <c r="I3413" s="9">
        <v>3</v>
      </c>
      <c r="J3413" s="9">
        <v>3</v>
      </c>
      <c r="K3413" s="9">
        <v>3</v>
      </c>
      <c r="L3413" s="9">
        <v>3</v>
      </c>
      <c r="M3413" s="9">
        <v>3</v>
      </c>
      <c r="N3413" s="9">
        <v>3</v>
      </c>
      <c r="O3413" s="9">
        <v>3</v>
      </c>
      <c r="P3413" s="9">
        <v>2</v>
      </c>
      <c r="Q3413" s="9">
        <v>3</v>
      </c>
      <c r="R3413" s="9">
        <v>2</v>
      </c>
      <c r="S3413" s="9">
        <v>4</v>
      </c>
      <c r="T3413" s="9">
        <v>3</v>
      </c>
    </row>
    <row r="3414" spans="2:20">
      <c r="B3414" s="8" t="s">
        <v>670</v>
      </c>
      <c r="C3414" s="11">
        <v>3</v>
      </c>
      <c r="D3414" s="11">
        <v>2</v>
      </c>
      <c r="E3414" s="11">
        <v>3</v>
      </c>
      <c r="F3414" s="11">
        <v>3</v>
      </c>
      <c r="G3414" s="11">
        <v>3</v>
      </c>
      <c r="H3414" s="11">
        <v>2</v>
      </c>
      <c r="I3414" s="11">
        <v>2</v>
      </c>
      <c r="J3414" s="11">
        <v>3</v>
      </c>
      <c r="K3414" s="11">
        <v>4</v>
      </c>
      <c r="L3414" s="11">
        <v>3</v>
      </c>
      <c r="M3414" s="11">
        <v>3</v>
      </c>
      <c r="N3414" s="11">
        <v>4</v>
      </c>
      <c r="O3414" s="11">
        <v>2</v>
      </c>
      <c r="P3414" s="11">
        <v>3</v>
      </c>
      <c r="Q3414" s="11">
        <v>3</v>
      </c>
      <c r="R3414" s="11">
        <v>1</v>
      </c>
      <c r="S3414" s="11">
        <v>2</v>
      </c>
      <c r="T3414" s="11">
        <v>3</v>
      </c>
    </row>
    <row r="3415" spans="2:20">
      <c r="B3415" s="8" t="s">
        <v>671</v>
      </c>
      <c r="C3415" s="9">
        <v>4</v>
      </c>
      <c r="D3415" s="9">
        <v>2</v>
      </c>
      <c r="E3415" s="9">
        <v>2</v>
      </c>
      <c r="F3415" s="9">
        <v>3</v>
      </c>
      <c r="G3415" s="9">
        <v>3</v>
      </c>
      <c r="H3415" s="9">
        <v>3</v>
      </c>
      <c r="I3415" s="9">
        <v>3</v>
      </c>
      <c r="J3415" s="9">
        <v>4</v>
      </c>
      <c r="K3415" s="9">
        <v>4</v>
      </c>
      <c r="L3415" s="9">
        <v>3</v>
      </c>
      <c r="M3415" s="9">
        <v>3</v>
      </c>
      <c r="N3415" s="9">
        <v>4</v>
      </c>
      <c r="O3415" s="9">
        <v>2</v>
      </c>
      <c r="P3415" s="9">
        <v>3</v>
      </c>
      <c r="Q3415" s="9">
        <v>1</v>
      </c>
      <c r="R3415" s="9">
        <v>1</v>
      </c>
      <c r="S3415" s="9">
        <v>2</v>
      </c>
      <c r="T3415" s="9">
        <v>3</v>
      </c>
    </row>
    <row r="3416" spans="2:20">
      <c r="B3416" s="8" t="s">
        <v>672</v>
      </c>
      <c r="C3416" s="11">
        <v>4</v>
      </c>
      <c r="D3416" s="11">
        <v>3</v>
      </c>
      <c r="E3416" s="11">
        <v>2</v>
      </c>
      <c r="F3416" s="11">
        <v>4</v>
      </c>
      <c r="G3416" s="11">
        <v>3</v>
      </c>
      <c r="H3416" s="11">
        <v>4</v>
      </c>
      <c r="I3416" s="11">
        <v>3</v>
      </c>
      <c r="J3416" s="11">
        <v>3</v>
      </c>
      <c r="K3416" s="11">
        <v>4</v>
      </c>
      <c r="L3416" s="11">
        <v>4</v>
      </c>
      <c r="M3416" s="11">
        <v>3</v>
      </c>
      <c r="N3416" s="11">
        <v>4</v>
      </c>
      <c r="O3416" s="11">
        <v>3</v>
      </c>
      <c r="P3416" s="11">
        <v>3</v>
      </c>
      <c r="Q3416" s="11">
        <v>3</v>
      </c>
      <c r="R3416" s="11">
        <v>2</v>
      </c>
      <c r="S3416" s="11">
        <v>4</v>
      </c>
      <c r="T3416" s="11">
        <v>3</v>
      </c>
    </row>
    <row r="3417" spans="2:20">
      <c r="B3417" s="8" t="s">
        <v>673</v>
      </c>
      <c r="C3417" s="9">
        <v>4</v>
      </c>
      <c r="D3417" s="9">
        <v>3</v>
      </c>
      <c r="E3417" s="9">
        <v>2</v>
      </c>
      <c r="F3417" s="9">
        <v>3</v>
      </c>
      <c r="G3417" s="9">
        <v>4</v>
      </c>
      <c r="H3417" s="9">
        <v>3</v>
      </c>
      <c r="I3417" s="9">
        <v>3</v>
      </c>
      <c r="J3417" s="9">
        <v>3</v>
      </c>
      <c r="K3417" s="9">
        <v>3</v>
      </c>
      <c r="L3417" s="9">
        <v>3</v>
      </c>
      <c r="M3417" s="9">
        <v>3</v>
      </c>
      <c r="N3417" s="9">
        <v>4</v>
      </c>
      <c r="O3417" s="9">
        <v>3</v>
      </c>
      <c r="P3417" s="9">
        <v>4</v>
      </c>
      <c r="Q3417" s="9">
        <v>4</v>
      </c>
      <c r="R3417" s="9">
        <v>3</v>
      </c>
      <c r="S3417" s="9">
        <v>4</v>
      </c>
      <c r="T3417" s="9">
        <v>4</v>
      </c>
    </row>
    <row r="3418" spans="2:20">
      <c r="B3418" s="8" t="s">
        <v>674</v>
      </c>
      <c r="C3418" s="11">
        <v>3</v>
      </c>
      <c r="D3418" s="11">
        <v>3</v>
      </c>
      <c r="E3418" s="11">
        <v>3</v>
      </c>
      <c r="F3418" s="11">
        <v>4</v>
      </c>
      <c r="G3418" s="11">
        <v>3</v>
      </c>
      <c r="H3418" s="11">
        <v>3</v>
      </c>
      <c r="I3418" s="11">
        <v>4</v>
      </c>
      <c r="J3418" s="11">
        <v>2</v>
      </c>
      <c r="K3418" s="11">
        <v>4</v>
      </c>
      <c r="L3418" s="11">
        <v>3</v>
      </c>
      <c r="M3418" s="11">
        <v>3</v>
      </c>
      <c r="N3418" s="11">
        <v>4</v>
      </c>
      <c r="O3418" s="11">
        <v>3</v>
      </c>
      <c r="P3418" s="11">
        <v>3</v>
      </c>
      <c r="Q3418" s="11">
        <v>3</v>
      </c>
      <c r="R3418" s="11">
        <v>3</v>
      </c>
      <c r="S3418" s="11">
        <v>3</v>
      </c>
      <c r="T3418" s="11">
        <v>3</v>
      </c>
    </row>
    <row r="3419" spans="2:20">
      <c r="B3419" s="8" t="s">
        <v>675</v>
      </c>
      <c r="C3419" s="9">
        <v>3</v>
      </c>
      <c r="D3419" s="9">
        <v>3</v>
      </c>
      <c r="E3419" s="9">
        <v>4</v>
      </c>
      <c r="F3419" s="9">
        <v>4</v>
      </c>
      <c r="G3419" s="9">
        <v>3</v>
      </c>
      <c r="H3419" s="9">
        <v>2</v>
      </c>
      <c r="I3419" s="9">
        <v>3</v>
      </c>
      <c r="J3419" s="9">
        <v>2</v>
      </c>
      <c r="K3419" s="9">
        <v>4</v>
      </c>
      <c r="L3419" s="9">
        <v>2</v>
      </c>
      <c r="M3419" s="9">
        <v>3</v>
      </c>
      <c r="N3419" s="9">
        <v>4</v>
      </c>
      <c r="O3419" s="9">
        <v>2</v>
      </c>
      <c r="P3419" s="9">
        <v>3</v>
      </c>
      <c r="Q3419" s="9">
        <v>3</v>
      </c>
      <c r="R3419" s="9">
        <v>2</v>
      </c>
      <c r="S3419" s="9">
        <v>4</v>
      </c>
      <c r="T3419" s="9">
        <v>2</v>
      </c>
    </row>
    <row r="3420" spans="2:20">
      <c r="B3420" s="8" t="s">
        <v>676</v>
      </c>
      <c r="C3420" s="11">
        <v>3</v>
      </c>
      <c r="D3420" s="11">
        <v>3</v>
      </c>
      <c r="E3420" s="11">
        <v>2</v>
      </c>
      <c r="F3420" s="11">
        <v>3</v>
      </c>
      <c r="G3420" s="11">
        <v>3</v>
      </c>
      <c r="H3420" s="11">
        <v>3</v>
      </c>
      <c r="I3420" s="11">
        <v>2</v>
      </c>
      <c r="J3420" s="11">
        <v>2</v>
      </c>
      <c r="K3420" s="11">
        <v>4</v>
      </c>
      <c r="L3420" s="11">
        <v>3</v>
      </c>
      <c r="M3420" s="11">
        <v>4</v>
      </c>
      <c r="N3420" s="11">
        <v>3</v>
      </c>
      <c r="O3420" s="11">
        <v>3</v>
      </c>
      <c r="P3420" s="11">
        <v>3</v>
      </c>
      <c r="Q3420" s="11">
        <v>3</v>
      </c>
      <c r="R3420" s="11">
        <v>3</v>
      </c>
      <c r="S3420" s="11">
        <v>3</v>
      </c>
      <c r="T3420" s="11">
        <v>3</v>
      </c>
    </row>
    <row r="3421" spans="2:20">
      <c r="B3421" s="8" t="s">
        <v>677</v>
      </c>
      <c r="C3421" s="9">
        <v>4</v>
      </c>
      <c r="D3421" s="9">
        <v>4</v>
      </c>
      <c r="E3421" s="9">
        <v>4</v>
      </c>
      <c r="F3421" s="9">
        <v>4</v>
      </c>
      <c r="G3421" s="9">
        <v>3</v>
      </c>
      <c r="H3421" s="9">
        <v>3</v>
      </c>
      <c r="I3421" s="9">
        <v>1</v>
      </c>
      <c r="J3421" s="9">
        <v>4</v>
      </c>
      <c r="K3421" s="9">
        <v>4</v>
      </c>
      <c r="L3421" s="9">
        <v>4</v>
      </c>
      <c r="M3421" s="9">
        <v>4</v>
      </c>
      <c r="N3421" s="9">
        <v>4</v>
      </c>
      <c r="O3421" s="9">
        <v>2</v>
      </c>
      <c r="P3421" s="9">
        <v>4</v>
      </c>
      <c r="Q3421" s="9">
        <v>2</v>
      </c>
      <c r="R3421" s="9">
        <v>2</v>
      </c>
      <c r="S3421" s="9">
        <v>3</v>
      </c>
      <c r="T3421" s="9">
        <v>2</v>
      </c>
    </row>
    <row r="3422" spans="2:20">
      <c r="B3422" s="8" t="s">
        <v>678</v>
      </c>
      <c r="C3422" s="11">
        <v>3</v>
      </c>
      <c r="D3422" s="11">
        <v>3</v>
      </c>
      <c r="E3422" s="11">
        <v>3</v>
      </c>
      <c r="F3422" s="11">
        <v>4</v>
      </c>
      <c r="G3422" s="11">
        <v>4</v>
      </c>
      <c r="H3422" s="11">
        <v>4</v>
      </c>
      <c r="I3422" s="11">
        <v>3</v>
      </c>
      <c r="J3422" s="11">
        <v>4</v>
      </c>
      <c r="K3422" s="11">
        <v>4</v>
      </c>
      <c r="L3422" s="11">
        <v>4</v>
      </c>
      <c r="M3422" s="11">
        <v>4</v>
      </c>
      <c r="N3422" s="11">
        <v>4</v>
      </c>
      <c r="O3422" s="11">
        <v>2</v>
      </c>
      <c r="P3422" s="11">
        <v>3</v>
      </c>
      <c r="Q3422" s="11">
        <v>3</v>
      </c>
      <c r="R3422" s="11">
        <v>2</v>
      </c>
      <c r="S3422" s="11">
        <v>3</v>
      </c>
      <c r="T3422" s="11">
        <v>2</v>
      </c>
    </row>
    <row r="3423" spans="2:20">
      <c r="B3423" s="8" t="s">
        <v>679</v>
      </c>
      <c r="C3423" s="9">
        <v>4</v>
      </c>
      <c r="D3423" s="9">
        <v>3</v>
      </c>
      <c r="E3423" s="9">
        <v>4</v>
      </c>
      <c r="F3423" s="9">
        <v>4</v>
      </c>
      <c r="G3423" s="9">
        <v>2</v>
      </c>
      <c r="H3423" s="9">
        <v>2</v>
      </c>
      <c r="I3423" s="9">
        <v>2</v>
      </c>
      <c r="J3423" s="9">
        <v>2</v>
      </c>
      <c r="K3423" s="9">
        <v>4</v>
      </c>
      <c r="L3423" s="9">
        <v>2</v>
      </c>
      <c r="M3423" s="9">
        <v>3</v>
      </c>
      <c r="N3423" s="9">
        <v>4</v>
      </c>
      <c r="O3423" s="9">
        <v>2</v>
      </c>
      <c r="P3423" s="9">
        <v>4</v>
      </c>
      <c r="Q3423" s="9">
        <v>3</v>
      </c>
      <c r="R3423" s="9">
        <v>2</v>
      </c>
      <c r="S3423" s="9">
        <v>3</v>
      </c>
      <c r="T3423" s="9">
        <v>4</v>
      </c>
    </row>
    <row r="3424" spans="2:20">
      <c r="B3424" s="8" t="s">
        <v>680</v>
      </c>
      <c r="C3424" s="11">
        <v>3</v>
      </c>
      <c r="D3424" s="11">
        <v>3</v>
      </c>
      <c r="E3424" s="11">
        <v>3</v>
      </c>
      <c r="F3424" s="11">
        <v>4</v>
      </c>
      <c r="G3424" s="11">
        <v>3</v>
      </c>
      <c r="H3424" s="11">
        <v>3</v>
      </c>
      <c r="I3424" s="11">
        <v>3</v>
      </c>
      <c r="J3424" s="11">
        <v>3</v>
      </c>
      <c r="K3424" s="11">
        <v>4</v>
      </c>
      <c r="L3424" s="11">
        <v>3</v>
      </c>
      <c r="M3424" s="11">
        <v>3</v>
      </c>
      <c r="N3424" s="11">
        <v>4</v>
      </c>
      <c r="O3424" s="11">
        <v>2</v>
      </c>
      <c r="P3424" s="11">
        <v>3</v>
      </c>
      <c r="Q3424" s="11">
        <v>2</v>
      </c>
      <c r="R3424" s="11">
        <v>2</v>
      </c>
      <c r="S3424" s="11">
        <v>3</v>
      </c>
      <c r="T3424" s="11">
        <v>3</v>
      </c>
    </row>
    <row r="3425" spans="2:20">
      <c r="B3425" s="8" t="s">
        <v>681</v>
      </c>
      <c r="C3425" s="9">
        <v>3</v>
      </c>
      <c r="D3425" s="9">
        <v>3</v>
      </c>
      <c r="E3425" s="9">
        <v>3</v>
      </c>
      <c r="F3425" s="9">
        <v>4</v>
      </c>
      <c r="G3425" s="9">
        <v>3</v>
      </c>
      <c r="H3425" s="9">
        <v>4</v>
      </c>
      <c r="I3425" s="9">
        <v>3</v>
      </c>
      <c r="J3425" s="9">
        <v>4</v>
      </c>
      <c r="K3425" s="9">
        <v>4</v>
      </c>
      <c r="L3425" s="9">
        <v>4</v>
      </c>
      <c r="M3425" s="9">
        <v>4</v>
      </c>
      <c r="N3425" s="9">
        <v>4</v>
      </c>
      <c r="O3425" s="9">
        <v>3</v>
      </c>
      <c r="P3425" s="9">
        <v>3</v>
      </c>
      <c r="Q3425" s="9">
        <v>3</v>
      </c>
      <c r="R3425" s="9">
        <v>3</v>
      </c>
      <c r="S3425" s="9">
        <v>3</v>
      </c>
      <c r="T3425" s="9">
        <v>3</v>
      </c>
    </row>
    <row r="3426" spans="2:20">
      <c r="B3426" s="8" t="s">
        <v>682</v>
      </c>
      <c r="C3426" s="11">
        <v>3</v>
      </c>
      <c r="D3426" s="11">
        <v>3</v>
      </c>
      <c r="E3426" s="11">
        <v>3</v>
      </c>
      <c r="F3426" s="11">
        <v>3</v>
      </c>
      <c r="G3426" s="11">
        <v>3</v>
      </c>
      <c r="H3426" s="11">
        <v>3</v>
      </c>
      <c r="I3426" s="11">
        <v>3</v>
      </c>
      <c r="J3426" s="11">
        <v>3</v>
      </c>
      <c r="K3426" s="11">
        <v>3</v>
      </c>
      <c r="L3426" s="11">
        <v>3</v>
      </c>
      <c r="M3426" s="11">
        <v>3</v>
      </c>
      <c r="N3426" s="11">
        <v>3</v>
      </c>
      <c r="O3426" s="11">
        <v>2</v>
      </c>
      <c r="P3426" s="11">
        <v>3</v>
      </c>
      <c r="Q3426" s="11">
        <v>4</v>
      </c>
      <c r="R3426" s="11">
        <v>4</v>
      </c>
      <c r="S3426" s="11">
        <v>4</v>
      </c>
      <c r="T3426" s="11">
        <v>3</v>
      </c>
    </row>
    <row r="3427" spans="2:20">
      <c r="B3427" s="8" t="s">
        <v>683</v>
      </c>
      <c r="C3427" s="9">
        <v>3</v>
      </c>
      <c r="D3427" s="9">
        <v>3</v>
      </c>
      <c r="E3427" s="9">
        <v>3</v>
      </c>
      <c r="F3427" s="9">
        <v>4</v>
      </c>
      <c r="G3427" s="9">
        <v>3</v>
      </c>
      <c r="H3427" s="9">
        <v>3</v>
      </c>
      <c r="I3427" s="9">
        <v>4</v>
      </c>
      <c r="J3427" s="9">
        <v>4</v>
      </c>
      <c r="K3427" s="9">
        <v>4</v>
      </c>
      <c r="L3427" s="9">
        <v>4</v>
      </c>
      <c r="M3427" s="9">
        <v>4</v>
      </c>
      <c r="N3427" s="9">
        <v>4</v>
      </c>
      <c r="O3427" s="9">
        <v>3</v>
      </c>
      <c r="P3427" s="9">
        <v>3</v>
      </c>
      <c r="Q3427" s="9">
        <v>3</v>
      </c>
      <c r="R3427" s="9">
        <v>3</v>
      </c>
      <c r="S3427" s="9">
        <v>3</v>
      </c>
      <c r="T3427" s="9">
        <v>3</v>
      </c>
    </row>
    <row r="3428" spans="2:20">
      <c r="B3428" s="8" t="s">
        <v>684</v>
      </c>
      <c r="C3428" s="11">
        <v>3</v>
      </c>
      <c r="D3428" s="11">
        <v>3</v>
      </c>
      <c r="E3428" s="11">
        <v>2</v>
      </c>
      <c r="F3428" s="11">
        <v>3</v>
      </c>
      <c r="G3428" s="11">
        <v>3</v>
      </c>
      <c r="H3428" s="11">
        <v>2</v>
      </c>
      <c r="I3428" s="11">
        <v>2</v>
      </c>
      <c r="J3428" s="11">
        <v>2</v>
      </c>
      <c r="K3428" s="11">
        <v>3</v>
      </c>
      <c r="L3428" s="11">
        <v>2</v>
      </c>
      <c r="M3428" s="11">
        <v>3</v>
      </c>
      <c r="N3428" s="11">
        <v>3</v>
      </c>
      <c r="O3428" s="11">
        <v>3</v>
      </c>
      <c r="P3428" s="11">
        <v>3</v>
      </c>
      <c r="Q3428" s="11">
        <v>3</v>
      </c>
      <c r="R3428" s="11">
        <v>3</v>
      </c>
      <c r="S3428" s="11">
        <v>3</v>
      </c>
      <c r="T3428" s="11">
        <v>3</v>
      </c>
    </row>
    <row r="3429" spans="2:20">
      <c r="B3429" s="8" t="s">
        <v>685</v>
      </c>
      <c r="C3429" s="9">
        <v>3</v>
      </c>
      <c r="D3429" s="9">
        <v>2</v>
      </c>
      <c r="E3429" s="9">
        <v>3</v>
      </c>
      <c r="F3429" s="9">
        <v>3</v>
      </c>
      <c r="G3429" s="9">
        <v>3</v>
      </c>
      <c r="H3429" s="9">
        <v>1</v>
      </c>
      <c r="I3429" s="9">
        <v>2</v>
      </c>
      <c r="J3429" s="9">
        <v>3</v>
      </c>
      <c r="K3429" s="9">
        <v>3</v>
      </c>
      <c r="L3429" s="9">
        <v>2</v>
      </c>
      <c r="M3429" s="9">
        <v>3</v>
      </c>
      <c r="N3429" s="9">
        <v>4</v>
      </c>
      <c r="O3429" s="9">
        <v>2</v>
      </c>
      <c r="P3429" s="9">
        <v>4</v>
      </c>
      <c r="Q3429" s="9">
        <v>3</v>
      </c>
      <c r="R3429" s="9">
        <v>3</v>
      </c>
      <c r="S3429" s="9">
        <v>3</v>
      </c>
      <c r="T3429" s="9">
        <v>2</v>
      </c>
    </row>
    <row r="3430" spans="2:20">
      <c r="B3430" s="8" t="s">
        <v>686</v>
      </c>
      <c r="C3430" s="11">
        <v>3</v>
      </c>
      <c r="D3430" s="11">
        <v>4</v>
      </c>
      <c r="E3430" s="11">
        <v>2</v>
      </c>
      <c r="F3430" s="11">
        <v>3</v>
      </c>
      <c r="G3430" s="11">
        <v>3</v>
      </c>
      <c r="H3430" s="11">
        <v>2</v>
      </c>
      <c r="I3430" s="11">
        <v>2</v>
      </c>
      <c r="J3430" s="11">
        <v>2</v>
      </c>
      <c r="K3430" s="11">
        <v>3</v>
      </c>
      <c r="L3430" s="11">
        <v>2</v>
      </c>
      <c r="M3430" s="11">
        <v>3</v>
      </c>
      <c r="N3430" s="11">
        <v>3</v>
      </c>
      <c r="O3430" s="11">
        <v>4</v>
      </c>
      <c r="P3430" s="11">
        <v>4</v>
      </c>
      <c r="Q3430" s="11">
        <v>4</v>
      </c>
      <c r="R3430" s="11">
        <v>3</v>
      </c>
      <c r="S3430" s="11">
        <v>3</v>
      </c>
      <c r="T3430" s="11">
        <v>3</v>
      </c>
    </row>
    <row r="3431" spans="2:20">
      <c r="B3431" s="8" t="s">
        <v>687</v>
      </c>
      <c r="C3431" s="9">
        <v>3</v>
      </c>
      <c r="D3431" s="9">
        <v>3</v>
      </c>
      <c r="E3431" s="9">
        <v>3</v>
      </c>
      <c r="F3431" s="9">
        <v>4</v>
      </c>
      <c r="G3431" s="9">
        <v>3</v>
      </c>
      <c r="H3431" s="9">
        <v>3</v>
      </c>
      <c r="I3431" s="9">
        <v>3</v>
      </c>
      <c r="J3431" s="9">
        <v>4</v>
      </c>
      <c r="K3431" s="9">
        <v>4</v>
      </c>
      <c r="L3431" s="9">
        <v>4</v>
      </c>
      <c r="M3431" s="9">
        <v>4</v>
      </c>
      <c r="N3431" s="9">
        <v>3</v>
      </c>
      <c r="O3431" s="9">
        <v>2</v>
      </c>
      <c r="P3431" s="9">
        <v>3</v>
      </c>
      <c r="Q3431" s="9">
        <v>2</v>
      </c>
      <c r="R3431" s="9">
        <v>2</v>
      </c>
      <c r="S3431" s="9">
        <v>2</v>
      </c>
      <c r="T3431" s="9">
        <v>3</v>
      </c>
    </row>
    <row r="3432" spans="2:20">
      <c r="B3432" s="8" t="s">
        <v>688</v>
      </c>
      <c r="C3432" s="11">
        <v>3</v>
      </c>
      <c r="D3432" s="11">
        <v>3</v>
      </c>
      <c r="E3432" s="11">
        <v>3</v>
      </c>
      <c r="F3432" s="11">
        <v>4</v>
      </c>
      <c r="G3432" s="11">
        <v>3</v>
      </c>
      <c r="H3432" s="11">
        <v>3</v>
      </c>
      <c r="I3432" s="11">
        <v>3</v>
      </c>
      <c r="J3432" s="11">
        <v>3</v>
      </c>
      <c r="K3432" s="11">
        <v>4</v>
      </c>
      <c r="L3432" s="11">
        <v>2</v>
      </c>
      <c r="M3432" s="11">
        <v>3</v>
      </c>
      <c r="N3432" s="11">
        <v>4</v>
      </c>
      <c r="O3432" s="11">
        <v>2</v>
      </c>
      <c r="P3432" s="11">
        <v>3</v>
      </c>
      <c r="Q3432" s="11">
        <v>2</v>
      </c>
      <c r="R3432" s="11">
        <v>2</v>
      </c>
      <c r="S3432" s="11">
        <v>3</v>
      </c>
      <c r="T3432" s="11">
        <v>3</v>
      </c>
    </row>
    <row r="3433" spans="2:20">
      <c r="B3433" s="8" t="s">
        <v>689</v>
      </c>
      <c r="C3433" s="9">
        <v>4</v>
      </c>
      <c r="D3433" s="9">
        <v>4</v>
      </c>
      <c r="E3433" s="9">
        <v>4</v>
      </c>
      <c r="F3433" s="9">
        <v>4</v>
      </c>
      <c r="G3433" s="9">
        <v>4</v>
      </c>
      <c r="H3433" s="9">
        <v>4</v>
      </c>
      <c r="I3433" s="9">
        <v>3</v>
      </c>
      <c r="J3433" s="9">
        <v>3</v>
      </c>
      <c r="K3433" s="9">
        <v>4</v>
      </c>
      <c r="L3433" s="9">
        <v>3</v>
      </c>
      <c r="M3433" s="9">
        <v>3</v>
      </c>
      <c r="N3433" s="9">
        <v>3</v>
      </c>
      <c r="O3433" s="9">
        <v>3</v>
      </c>
      <c r="P3433" s="9">
        <v>4</v>
      </c>
      <c r="Q3433" s="9">
        <v>3</v>
      </c>
      <c r="R3433" s="9">
        <v>3</v>
      </c>
      <c r="S3433" s="9">
        <v>3</v>
      </c>
      <c r="T3433" s="9">
        <v>2</v>
      </c>
    </row>
    <row r="3434" spans="2:20">
      <c r="B3434" s="8" t="s">
        <v>690</v>
      </c>
      <c r="C3434" s="11">
        <v>3</v>
      </c>
      <c r="D3434" s="11">
        <v>3</v>
      </c>
      <c r="E3434" s="11">
        <v>3</v>
      </c>
      <c r="F3434" s="11">
        <v>4</v>
      </c>
      <c r="G3434" s="11">
        <v>3</v>
      </c>
      <c r="H3434" s="11">
        <v>2</v>
      </c>
      <c r="I3434" s="11">
        <v>1</v>
      </c>
      <c r="J3434" s="11">
        <v>3</v>
      </c>
      <c r="K3434" s="11">
        <v>4</v>
      </c>
      <c r="L3434" s="11">
        <v>4</v>
      </c>
      <c r="M3434" s="11">
        <v>4</v>
      </c>
      <c r="N3434" s="11">
        <v>4</v>
      </c>
      <c r="O3434" s="11">
        <v>2</v>
      </c>
      <c r="P3434" s="11">
        <v>3</v>
      </c>
      <c r="Q3434" s="11">
        <v>2</v>
      </c>
      <c r="R3434" s="11">
        <v>2</v>
      </c>
      <c r="S3434" s="11">
        <v>3</v>
      </c>
      <c r="T3434" s="11">
        <v>3</v>
      </c>
    </row>
    <row r="3435" spans="2:20">
      <c r="B3435" s="8" t="s">
        <v>691</v>
      </c>
      <c r="C3435" s="9">
        <v>2</v>
      </c>
      <c r="D3435" s="9">
        <v>3</v>
      </c>
      <c r="E3435" s="9">
        <v>3</v>
      </c>
      <c r="F3435" s="9">
        <v>3</v>
      </c>
      <c r="G3435" s="9">
        <v>2</v>
      </c>
      <c r="H3435" s="9">
        <v>2</v>
      </c>
      <c r="I3435" s="9">
        <v>2</v>
      </c>
      <c r="J3435" s="9">
        <v>2</v>
      </c>
      <c r="K3435" s="9">
        <v>4</v>
      </c>
      <c r="L3435" s="9">
        <v>3</v>
      </c>
      <c r="M3435" s="9">
        <v>4</v>
      </c>
      <c r="N3435" s="9">
        <v>4</v>
      </c>
      <c r="O3435" s="9">
        <v>2</v>
      </c>
      <c r="P3435" s="9">
        <v>2</v>
      </c>
      <c r="Q3435" s="9">
        <v>2</v>
      </c>
      <c r="R3435" s="9">
        <v>2</v>
      </c>
      <c r="S3435" s="9">
        <v>2</v>
      </c>
      <c r="T3435" s="9">
        <v>2</v>
      </c>
    </row>
    <row r="3436" spans="2:20">
      <c r="B3436" s="8" t="s">
        <v>692</v>
      </c>
      <c r="C3436" s="11">
        <v>4</v>
      </c>
      <c r="D3436" s="11">
        <v>4</v>
      </c>
      <c r="E3436" s="11">
        <v>4</v>
      </c>
      <c r="F3436" s="11">
        <v>4</v>
      </c>
      <c r="G3436" s="11">
        <v>3</v>
      </c>
      <c r="H3436" s="11">
        <v>3</v>
      </c>
      <c r="I3436" s="11">
        <v>3</v>
      </c>
      <c r="J3436" s="11">
        <v>3</v>
      </c>
      <c r="K3436" s="11">
        <v>4</v>
      </c>
      <c r="L3436" s="11">
        <v>3</v>
      </c>
      <c r="M3436" s="11">
        <v>3</v>
      </c>
      <c r="N3436" s="11">
        <v>3</v>
      </c>
      <c r="O3436" s="11">
        <v>4</v>
      </c>
      <c r="P3436" s="11">
        <v>4</v>
      </c>
      <c r="Q3436" s="11">
        <v>4</v>
      </c>
      <c r="R3436" s="11">
        <v>4</v>
      </c>
      <c r="S3436" s="11">
        <v>4</v>
      </c>
      <c r="T3436" s="11">
        <v>4</v>
      </c>
    </row>
    <row r="3437" spans="2:20">
      <c r="B3437" s="8" t="s">
        <v>693</v>
      </c>
      <c r="C3437" s="9">
        <v>2</v>
      </c>
      <c r="D3437" s="9">
        <v>1</v>
      </c>
      <c r="E3437" s="9">
        <v>3</v>
      </c>
      <c r="F3437" s="9">
        <v>3</v>
      </c>
      <c r="G3437" s="9">
        <v>3</v>
      </c>
      <c r="H3437" s="9">
        <v>3</v>
      </c>
      <c r="I3437" s="9">
        <v>2</v>
      </c>
      <c r="J3437" s="9">
        <v>2</v>
      </c>
      <c r="K3437" s="9">
        <v>3</v>
      </c>
      <c r="L3437" s="9">
        <v>2</v>
      </c>
      <c r="M3437" s="9">
        <v>2</v>
      </c>
      <c r="N3437" s="9">
        <v>3</v>
      </c>
      <c r="O3437" s="9">
        <v>3</v>
      </c>
      <c r="P3437" s="9">
        <v>4</v>
      </c>
      <c r="Q3437" s="9">
        <v>3</v>
      </c>
      <c r="R3437" s="9">
        <v>2</v>
      </c>
      <c r="S3437" s="9">
        <v>4</v>
      </c>
      <c r="T3437" s="9">
        <v>3</v>
      </c>
    </row>
    <row r="3438" spans="2:20">
      <c r="B3438" s="8" t="s">
        <v>694</v>
      </c>
      <c r="C3438" s="11">
        <v>3</v>
      </c>
      <c r="D3438" s="11">
        <v>3</v>
      </c>
      <c r="E3438" s="11">
        <v>3</v>
      </c>
      <c r="F3438" s="11">
        <v>3</v>
      </c>
      <c r="G3438" s="11">
        <v>3</v>
      </c>
      <c r="H3438" s="11">
        <v>2</v>
      </c>
      <c r="I3438" s="11">
        <v>3</v>
      </c>
      <c r="J3438" s="11">
        <v>2</v>
      </c>
      <c r="K3438" s="11">
        <v>4</v>
      </c>
      <c r="L3438" s="11">
        <v>3</v>
      </c>
      <c r="M3438" s="11">
        <v>3</v>
      </c>
      <c r="N3438" s="11">
        <v>3</v>
      </c>
      <c r="O3438" s="11">
        <v>2</v>
      </c>
      <c r="P3438" s="11">
        <v>3</v>
      </c>
      <c r="Q3438" s="11">
        <v>3</v>
      </c>
      <c r="R3438" s="11">
        <v>2</v>
      </c>
      <c r="S3438" s="11">
        <v>3</v>
      </c>
      <c r="T3438" s="11">
        <v>3</v>
      </c>
    </row>
    <row r="3439" spans="2:20">
      <c r="B3439" s="8" t="s">
        <v>695</v>
      </c>
      <c r="C3439" s="9">
        <v>4</v>
      </c>
      <c r="D3439" s="9">
        <v>4</v>
      </c>
      <c r="E3439" s="9">
        <v>4</v>
      </c>
      <c r="F3439" s="9">
        <v>3</v>
      </c>
      <c r="G3439" s="9">
        <v>3</v>
      </c>
      <c r="H3439" s="9">
        <v>2</v>
      </c>
      <c r="I3439" s="9">
        <v>2</v>
      </c>
      <c r="J3439" s="9">
        <v>1</v>
      </c>
      <c r="K3439" s="9">
        <v>4</v>
      </c>
      <c r="L3439" s="9">
        <v>2</v>
      </c>
      <c r="M3439" s="9">
        <v>4</v>
      </c>
      <c r="N3439" s="9">
        <v>4</v>
      </c>
      <c r="O3439" s="9">
        <v>4</v>
      </c>
      <c r="P3439" s="9">
        <v>4</v>
      </c>
      <c r="Q3439" s="9">
        <v>4</v>
      </c>
      <c r="R3439" s="9">
        <v>4</v>
      </c>
      <c r="S3439" s="9">
        <v>4</v>
      </c>
      <c r="T3439" s="9">
        <v>4</v>
      </c>
    </row>
    <row r="3440" spans="2:20">
      <c r="B3440" s="8" t="s">
        <v>696</v>
      </c>
      <c r="C3440" s="11">
        <v>4</v>
      </c>
      <c r="D3440" s="11">
        <v>4</v>
      </c>
      <c r="E3440" s="11">
        <v>3</v>
      </c>
      <c r="F3440" s="11">
        <v>3</v>
      </c>
      <c r="G3440" s="11">
        <v>2</v>
      </c>
      <c r="H3440" s="11">
        <v>3</v>
      </c>
      <c r="I3440" s="11">
        <v>2</v>
      </c>
      <c r="J3440" s="11">
        <v>3</v>
      </c>
      <c r="K3440" s="11">
        <v>3</v>
      </c>
      <c r="L3440" s="11">
        <v>3</v>
      </c>
      <c r="M3440" s="11">
        <v>3</v>
      </c>
      <c r="N3440" s="11">
        <v>4</v>
      </c>
      <c r="O3440" s="11">
        <v>4</v>
      </c>
      <c r="P3440" s="11">
        <v>3</v>
      </c>
      <c r="Q3440" s="11">
        <v>3</v>
      </c>
      <c r="R3440" s="11">
        <v>3</v>
      </c>
      <c r="S3440" s="11">
        <v>3</v>
      </c>
      <c r="T3440" s="11">
        <v>3</v>
      </c>
    </row>
    <row r="3441" spans="2:20">
      <c r="B3441" s="8" t="s">
        <v>697</v>
      </c>
      <c r="C3441" s="9">
        <v>2</v>
      </c>
      <c r="D3441" s="9">
        <v>1</v>
      </c>
      <c r="E3441" s="9">
        <v>3</v>
      </c>
      <c r="F3441" s="9">
        <v>3</v>
      </c>
      <c r="G3441" s="9">
        <v>3</v>
      </c>
      <c r="H3441" s="9">
        <v>3</v>
      </c>
      <c r="I3441" s="9">
        <v>2</v>
      </c>
      <c r="J3441" s="9">
        <v>2</v>
      </c>
      <c r="K3441" s="9">
        <v>3</v>
      </c>
      <c r="L3441" s="9">
        <v>3</v>
      </c>
      <c r="M3441" s="9">
        <v>3</v>
      </c>
      <c r="N3441" s="9">
        <v>3</v>
      </c>
      <c r="O3441" s="9">
        <v>2</v>
      </c>
      <c r="P3441" s="9">
        <v>3</v>
      </c>
      <c r="Q3441" s="9">
        <v>2</v>
      </c>
      <c r="R3441" s="9">
        <v>2</v>
      </c>
      <c r="S3441" s="9">
        <v>3</v>
      </c>
      <c r="T3441" s="9">
        <v>3</v>
      </c>
    </row>
    <row r="3442" spans="2:20">
      <c r="B3442" s="8" t="s">
        <v>698</v>
      </c>
      <c r="C3442" s="11">
        <v>3</v>
      </c>
      <c r="D3442" s="11">
        <v>3</v>
      </c>
      <c r="E3442" s="11">
        <v>3</v>
      </c>
      <c r="F3442" s="11">
        <v>3</v>
      </c>
      <c r="G3442" s="11">
        <v>3</v>
      </c>
      <c r="H3442" s="11">
        <v>2</v>
      </c>
      <c r="I3442" s="11">
        <v>2</v>
      </c>
      <c r="J3442" s="11">
        <v>3</v>
      </c>
      <c r="K3442" s="11">
        <v>4</v>
      </c>
      <c r="L3442" s="11">
        <v>3</v>
      </c>
      <c r="M3442" s="11">
        <v>3</v>
      </c>
      <c r="N3442" s="11">
        <v>2</v>
      </c>
      <c r="O3442" s="11">
        <v>2</v>
      </c>
      <c r="P3442" s="11">
        <v>3</v>
      </c>
      <c r="Q3442" s="11">
        <v>2</v>
      </c>
      <c r="R3442" s="11">
        <v>2</v>
      </c>
      <c r="S3442" s="11">
        <v>3</v>
      </c>
      <c r="T3442" s="11">
        <v>3</v>
      </c>
    </row>
    <row r="3443" spans="2:20">
      <c r="B3443" s="8" t="s">
        <v>699</v>
      </c>
      <c r="C3443" s="9">
        <v>3</v>
      </c>
      <c r="D3443" s="9">
        <v>3</v>
      </c>
      <c r="E3443" s="9">
        <v>3</v>
      </c>
      <c r="F3443" s="9">
        <v>4</v>
      </c>
      <c r="G3443" s="9">
        <v>3</v>
      </c>
      <c r="H3443" s="9">
        <v>4</v>
      </c>
      <c r="I3443" s="9">
        <v>3</v>
      </c>
      <c r="J3443" s="9">
        <v>3</v>
      </c>
      <c r="K3443" s="9">
        <v>4</v>
      </c>
      <c r="L3443" s="9">
        <v>3</v>
      </c>
      <c r="M3443" s="9">
        <v>4</v>
      </c>
      <c r="N3443" s="9">
        <v>4</v>
      </c>
      <c r="O3443" s="9">
        <v>2</v>
      </c>
      <c r="P3443" s="9">
        <v>3</v>
      </c>
      <c r="Q3443" s="9">
        <v>3</v>
      </c>
      <c r="R3443" s="9">
        <v>2</v>
      </c>
      <c r="S3443" s="9">
        <v>3</v>
      </c>
      <c r="T3443" s="9">
        <v>3</v>
      </c>
    </row>
    <row r="3444" ht="10" customHeight="1"/>
    <row r="3446" spans="2:2">
      <c r="B3446" s="6" t="s">
        <v>700</v>
      </c>
    </row>
    <row r="3447" ht="5" customHeight="1"/>
    <row r="3448" spans="2:10">
      <c r="B3448" s="7" t="s">
        <v>21</v>
      </c>
      <c r="C3448" s="8" t="s">
        <v>701</v>
      </c>
      <c r="D3448" s="8" t="s">
        <v>702</v>
      </c>
      <c r="E3448" s="8" t="s">
        <v>703</v>
      </c>
      <c r="F3448" s="8" t="s">
        <v>704</v>
      </c>
      <c r="G3448" s="8" t="s">
        <v>705</v>
      </c>
      <c r="H3448" s="8" t="s">
        <v>706</v>
      </c>
      <c r="I3448" s="8" t="s">
        <v>707</v>
      </c>
      <c r="J3448" s="8" t="s">
        <v>708</v>
      </c>
    </row>
    <row r="3449" spans="2:10">
      <c r="B3449" s="8" t="s">
        <v>595</v>
      </c>
      <c r="C3449" s="9">
        <v>3.16091954022988</v>
      </c>
      <c r="D3449" s="9">
        <v>3</v>
      </c>
      <c r="E3449" s="9">
        <v>2</v>
      </c>
      <c r="F3449" s="9">
        <v>4</v>
      </c>
      <c r="G3449" s="9">
        <v>0.658691898018133</v>
      </c>
      <c r="H3449" s="9">
        <v>-0.711113351594115</v>
      </c>
      <c r="I3449" s="9">
        <v>-0.187667801352731</v>
      </c>
      <c r="J3449" s="9">
        <v>87</v>
      </c>
    </row>
    <row r="3450" spans="2:10">
      <c r="B3450" s="8" t="s">
        <v>596</v>
      </c>
      <c r="C3450" s="11">
        <v>3.01149425287356</v>
      </c>
      <c r="D3450" s="11">
        <v>3</v>
      </c>
      <c r="E3450" s="11">
        <v>1</v>
      </c>
      <c r="F3450" s="11">
        <v>4</v>
      </c>
      <c r="G3450" s="11">
        <v>0.734913441983714</v>
      </c>
      <c r="H3450" s="11">
        <v>-0.119525540157357</v>
      </c>
      <c r="I3450" s="11">
        <v>-0.371908492428287</v>
      </c>
      <c r="J3450" s="11">
        <v>87</v>
      </c>
    </row>
    <row r="3451" spans="2:10">
      <c r="B3451" s="8" t="s">
        <v>597</v>
      </c>
      <c r="C3451" s="9">
        <v>2.90804597701149</v>
      </c>
      <c r="D3451" s="9">
        <v>3</v>
      </c>
      <c r="E3451" s="9">
        <v>1</v>
      </c>
      <c r="F3451" s="9">
        <v>4</v>
      </c>
      <c r="G3451" s="9">
        <v>0.782453904603104</v>
      </c>
      <c r="H3451" s="9">
        <v>0.55027145135502</v>
      </c>
      <c r="I3451" s="9">
        <v>-0.713925666135346</v>
      </c>
      <c r="J3451" s="9">
        <v>87</v>
      </c>
    </row>
    <row r="3452" spans="2:10">
      <c r="B3452" s="8" t="s">
        <v>598</v>
      </c>
      <c r="C3452" s="11">
        <v>3.41379310344828</v>
      </c>
      <c r="D3452" s="11">
        <v>3</v>
      </c>
      <c r="E3452" s="11">
        <v>1</v>
      </c>
      <c r="F3452" s="11">
        <v>4</v>
      </c>
      <c r="G3452" s="11">
        <v>0.578379109214213</v>
      </c>
      <c r="H3452" s="11">
        <v>1.67146988891467</v>
      </c>
      <c r="I3452" s="11">
        <v>-0.743144745611479</v>
      </c>
      <c r="J3452" s="11">
        <v>87</v>
      </c>
    </row>
    <row r="3453" spans="2:10">
      <c r="B3453" s="8" t="s">
        <v>599</v>
      </c>
      <c r="C3453" s="9">
        <v>2.91954022988506</v>
      </c>
      <c r="D3453" s="9">
        <v>3</v>
      </c>
      <c r="E3453" s="9">
        <v>2</v>
      </c>
      <c r="F3453" s="9">
        <v>4</v>
      </c>
      <c r="G3453" s="9">
        <v>0.551245002679623</v>
      </c>
      <c r="H3453" s="9">
        <v>0.294568613683658</v>
      </c>
      <c r="I3453" s="9">
        <v>-0.0400394314247241</v>
      </c>
      <c r="J3453" s="9">
        <v>87</v>
      </c>
    </row>
    <row r="3454" spans="2:10">
      <c r="B3454" s="8" t="s">
        <v>600</v>
      </c>
      <c r="C3454" s="11">
        <v>2.85057471264368</v>
      </c>
      <c r="D3454" s="11">
        <v>3</v>
      </c>
      <c r="E3454" s="11">
        <v>1</v>
      </c>
      <c r="F3454" s="11">
        <v>4</v>
      </c>
      <c r="G3454" s="11">
        <v>0.735452564277995</v>
      </c>
      <c r="H3454" s="11">
        <v>-0.772292169273497</v>
      </c>
      <c r="I3454" s="11">
        <v>0.0701283294540143</v>
      </c>
      <c r="J3454" s="11">
        <v>87</v>
      </c>
    </row>
    <row r="3455" spans="2:10">
      <c r="B3455" s="8" t="s">
        <v>601</v>
      </c>
      <c r="C3455" s="9">
        <v>2.85057471264368</v>
      </c>
      <c r="D3455" s="9">
        <v>3</v>
      </c>
      <c r="E3455" s="9">
        <v>1</v>
      </c>
      <c r="F3455" s="9">
        <v>4</v>
      </c>
      <c r="G3455" s="9">
        <v>0.766072767951799</v>
      </c>
      <c r="H3455" s="9">
        <v>-0.368153944606954</v>
      </c>
      <c r="I3455" s="9">
        <v>-0.20350409131476</v>
      </c>
      <c r="J3455" s="9">
        <v>87</v>
      </c>
    </row>
    <row r="3456" spans="2:10">
      <c r="B3456" s="8" t="s">
        <v>602</v>
      </c>
      <c r="C3456" s="11">
        <v>2.85057471264368</v>
      </c>
      <c r="D3456" s="11">
        <v>3</v>
      </c>
      <c r="E3456" s="11">
        <v>1</v>
      </c>
      <c r="F3456" s="11">
        <v>4</v>
      </c>
      <c r="G3456" s="11">
        <v>0.750918757290164</v>
      </c>
      <c r="H3456" s="11">
        <v>-0.549529703571203</v>
      </c>
      <c r="I3456" s="11">
        <v>-0.0750955601877508</v>
      </c>
      <c r="J3456" s="11">
        <v>87</v>
      </c>
    </row>
    <row r="3457" spans="2:10">
      <c r="B3457" s="8" t="s">
        <v>603</v>
      </c>
      <c r="C3457" s="9">
        <v>3.64367816091954</v>
      </c>
      <c r="D3457" s="9">
        <v>4</v>
      </c>
      <c r="E3457" s="9">
        <v>2</v>
      </c>
      <c r="F3457" s="9">
        <v>4</v>
      </c>
      <c r="G3457" s="9">
        <v>0.524722400483371</v>
      </c>
      <c r="H3457" s="9">
        <v>0.133650660392356</v>
      </c>
      <c r="I3457" s="9">
        <v>-1.08959243765091</v>
      </c>
      <c r="J3457" s="9">
        <v>87</v>
      </c>
    </row>
    <row r="3458" spans="2:10">
      <c r="B3458" s="8" t="s">
        <v>604</v>
      </c>
      <c r="C3458" s="11">
        <v>2.93103448275862</v>
      </c>
      <c r="D3458" s="11">
        <v>3</v>
      </c>
      <c r="E3458" s="11">
        <v>2</v>
      </c>
      <c r="F3458" s="11">
        <v>4</v>
      </c>
      <c r="G3458" s="11">
        <v>0.707807095096122</v>
      </c>
      <c r="H3458" s="11">
        <v>-0.991461873164585</v>
      </c>
      <c r="I3458" s="11">
        <v>0.100486811966686</v>
      </c>
      <c r="J3458" s="11">
        <v>87</v>
      </c>
    </row>
    <row r="3459" spans="2:10">
      <c r="B3459" s="8" t="s">
        <v>605</v>
      </c>
      <c r="C3459" s="9">
        <v>3.35632183908046</v>
      </c>
      <c r="D3459" s="9">
        <v>3</v>
      </c>
      <c r="E3459" s="9">
        <v>2</v>
      </c>
      <c r="F3459" s="9">
        <v>4</v>
      </c>
      <c r="G3459" s="9">
        <v>0.566842666939676</v>
      </c>
      <c r="H3459" s="9">
        <v>-0.709794749790503</v>
      </c>
      <c r="I3459" s="9">
        <v>-0.180965048016103</v>
      </c>
      <c r="J3459" s="9">
        <v>87</v>
      </c>
    </row>
    <row r="3460" spans="2:10">
      <c r="B3460" s="8" t="s">
        <v>606</v>
      </c>
      <c r="C3460" s="11">
        <v>3.63218390804598</v>
      </c>
      <c r="D3460" s="11">
        <v>4</v>
      </c>
      <c r="E3460" s="11">
        <v>2</v>
      </c>
      <c r="F3460" s="11">
        <v>4</v>
      </c>
      <c r="G3460" s="11">
        <v>0.505485825914851</v>
      </c>
      <c r="H3460" s="11">
        <v>-0.697767176990326</v>
      </c>
      <c r="I3460" s="11">
        <v>-0.827844089060544</v>
      </c>
      <c r="J3460" s="11">
        <v>87</v>
      </c>
    </row>
    <row r="3461" spans="2:10">
      <c r="B3461" s="8" t="s">
        <v>607</v>
      </c>
      <c r="C3461" s="9">
        <v>2.70114942528736</v>
      </c>
      <c r="D3461" s="9">
        <v>3</v>
      </c>
      <c r="E3461" s="9">
        <v>2</v>
      </c>
      <c r="F3461" s="9">
        <v>4</v>
      </c>
      <c r="G3461" s="9">
        <v>0.696707239572034</v>
      </c>
      <c r="H3461" s="9">
        <v>-0.851459270450103</v>
      </c>
      <c r="I3461" s="9">
        <v>0.490568241235566</v>
      </c>
      <c r="J3461" s="9">
        <v>87</v>
      </c>
    </row>
    <row r="3462" spans="2:10">
      <c r="B3462" s="8" t="s">
        <v>608</v>
      </c>
      <c r="C3462" s="11">
        <v>3.32183908045977</v>
      </c>
      <c r="D3462" s="11">
        <v>3</v>
      </c>
      <c r="E3462" s="11">
        <v>1</v>
      </c>
      <c r="F3462" s="11">
        <v>4</v>
      </c>
      <c r="G3462" s="11">
        <v>0.596816321183778</v>
      </c>
      <c r="H3462" s="11">
        <v>1.28452050879963</v>
      </c>
      <c r="I3462" s="11">
        <v>-0.595365124177112</v>
      </c>
      <c r="J3462" s="11">
        <v>87</v>
      </c>
    </row>
    <row r="3463" spans="2:10">
      <c r="B3463" s="8" t="s">
        <v>609</v>
      </c>
      <c r="C3463" s="9">
        <v>2.97701149425287</v>
      </c>
      <c r="D3463" s="9">
        <v>3</v>
      </c>
      <c r="E3463" s="9">
        <v>1</v>
      </c>
      <c r="F3463" s="9">
        <v>4</v>
      </c>
      <c r="G3463" s="9">
        <v>0.710787348677715</v>
      </c>
      <c r="H3463" s="9">
        <v>0.0833860514146663</v>
      </c>
      <c r="I3463" s="9">
        <v>-0.357243587110145</v>
      </c>
      <c r="J3463" s="9">
        <v>87</v>
      </c>
    </row>
    <row r="3464" spans="2:10">
      <c r="B3464" s="8" t="s">
        <v>610</v>
      </c>
      <c r="C3464" s="11">
        <v>2.63218390804598</v>
      </c>
      <c r="D3464" s="11">
        <v>3</v>
      </c>
      <c r="E3464" s="11">
        <v>1</v>
      </c>
      <c r="F3464" s="11">
        <v>4</v>
      </c>
      <c r="G3464" s="11">
        <v>0.728956781411859</v>
      </c>
      <c r="H3464" s="11">
        <v>-0.263594722546924</v>
      </c>
      <c r="I3464" s="11">
        <v>-0.0198840506382863</v>
      </c>
      <c r="J3464" s="11">
        <v>87</v>
      </c>
    </row>
    <row r="3465" spans="2:10">
      <c r="B3465" s="8" t="s">
        <v>611</v>
      </c>
      <c r="C3465" s="9">
        <v>3.19540229885057</v>
      </c>
      <c r="D3465" s="9">
        <v>3</v>
      </c>
      <c r="E3465" s="9">
        <v>2</v>
      </c>
      <c r="F3465" s="9">
        <v>4</v>
      </c>
      <c r="G3465" s="9">
        <v>0.603420907972721</v>
      </c>
      <c r="H3465" s="9">
        <v>-0.410470454304352</v>
      </c>
      <c r="I3465" s="9">
        <v>-0.118134561156955</v>
      </c>
      <c r="J3465" s="9">
        <v>87</v>
      </c>
    </row>
    <row r="3466" spans="2:10">
      <c r="B3466" s="8" t="s">
        <v>612</v>
      </c>
      <c r="C3466" s="11">
        <v>2.98850574712644</v>
      </c>
      <c r="D3466" s="11">
        <v>3</v>
      </c>
      <c r="E3466" s="11">
        <v>2</v>
      </c>
      <c r="F3466" s="11">
        <v>4</v>
      </c>
      <c r="G3466" s="11">
        <v>0.634166171224539</v>
      </c>
      <c r="H3466" s="11">
        <v>-0.472487491511151</v>
      </c>
      <c r="I3466" s="11">
        <v>0.0094767560849729</v>
      </c>
      <c r="J3466" s="11">
        <v>87</v>
      </c>
    </row>
    <row r="3467" ht="10" customHeight="1"/>
    <row r="3469" spans="2:2">
      <c r="B3469" s="5" t="s">
        <v>19</v>
      </c>
    </row>
    <row r="3470" ht="5" customHeight="1"/>
    <row r="3471" spans="2:20">
      <c r="B3471" s="7" t="s">
        <v>613</v>
      </c>
      <c r="C3471" s="8" t="s">
        <v>595</v>
      </c>
      <c r="D3471" s="8" t="s">
        <v>596</v>
      </c>
      <c r="E3471" s="8" t="s">
        <v>597</v>
      </c>
      <c r="F3471" s="8" t="s">
        <v>598</v>
      </c>
      <c r="G3471" s="8" t="s">
        <v>599</v>
      </c>
      <c r="H3471" s="8" t="s">
        <v>600</v>
      </c>
      <c r="I3471" s="8" t="s">
        <v>601</v>
      </c>
      <c r="J3471" s="8" t="s">
        <v>602</v>
      </c>
      <c r="K3471" s="8" t="s">
        <v>603</v>
      </c>
      <c r="L3471" s="8" t="s">
        <v>604</v>
      </c>
      <c r="M3471" s="8" t="s">
        <v>605</v>
      </c>
      <c r="N3471" s="8" t="s">
        <v>606</v>
      </c>
      <c r="O3471" s="8" t="s">
        <v>607</v>
      </c>
      <c r="P3471" s="8" t="s">
        <v>608</v>
      </c>
      <c r="Q3471" s="8" t="s">
        <v>609</v>
      </c>
      <c r="R3471" s="8" t="s">
        <v>610</v>
      </c>
      <c r="S3471" s="8" t="s">
        <v>611</v>
      </c>
      <c r="T3471" s="8" t="s">
        <v>612</v>
      </c>
    </row>
    <row r="3472" spans="2:20">
      <c r="B3472" s="8" t="s">
        <v>614</v>
      </c>
      <c r="C3472" s="9">
        <v>-0.244301684465922</v>
      </c>
      <c r="D3472" s="9">
        <v>-0.0156402811772465</v>
      </c>
      <c r="E3472" s="9">
        <v>0.117520051274009</v>
      </c>
      <c r="F3472" s="9">
        <v>-0.715435770165448</v>
      </c>
      <c r="G3472" s="9">
        <v>0.145960089839952</v>
      </c>
      <c r="H3472" s="9">
        <v>0.203174609232636</v>
      </c>
      <c r="I3472" s="9">
        <v>-1.11030537597336</v>
      </c>
      <c r="J3472" s="9">
        <v>-1.13271203360686</v>
      </c>
      <c r="K3472" s="9">
        <v>-1.2267022721473</v>
      </c>
      <c r="L3472" s="9">
        <v>-1.3153788499848</v>
      </c>
      <c r="M3472" s="9">
        <v>-2.39276596167875</v>
      </c>
      <c r="N3472" s="9">
        <v>-1.25064616184207</v>
      </c>
      <c r="O3472" s="9">
        <v>-1.00637597180424</v>
      </c>
      <c r="P3472" s="9">
        <v>-0.539259851039942</v>
      </c>
      <c r="Q3472" s="9">
        <v>-1.37454823312545</v>
      </c>
      <c r="R3472" s="9">
        <v>-0.867244703892528</v>
      </c>
      <c r="S3472" s="9">
        <v>-1.98104222617459</v>
      </c>
      <c r="T3472" s="9">
        <v>-1.55874878222799</v>
      </c>
    </row>
    <row r="3473" spans="2:20">
      <c r="B3473" s="8" t="s">
        <v>615</v>
      </c>
      <c r="C3473" s="11">
        <v>1.27385878328659</v>
      </c>
      <c r="D3473" s="11">
        <v>1.34506418124319</v>
      </c>
      <c r="E3473" s="11">
        <v>1.39555060887886</v>
      </c>
      <c r="F3473" s="11">
        <v>1.01353400773439</v>
      </c>
      <c r="G3473" s="11">
        <v>0.145960089839952</v>
      </c>
      <c r="H3473" s="11">
        <v>1.56288160948182</v>
      </c>
      <c r="I3473" s="11">
        <v>1.50041267023428</v>
      </c>
      <c r="J3473" s="11">
        <v>-1.13271203360686</v>
      </c>
      <c r="K3473" s="11">
        <v>0.679067329224401</v>
      </c>
      <c r="L3473" s="11">
        <v>0.0974354703692449</v>
      </c>
      <c r="M3473" s="11">
        <v>1.13554994791534</v>
      </c>
      <c r="N3473" s="11">
        <v>0.72764867598084</v>
      </c>
      <c r="O3473" s="11">
        <v>0.428947135523119</v>
      </c>
      <c r="P3473" s="11">
        <v>-0.539259851039942</v>
      </c>
      <c r="Q3473" s="11">
        <v>1.43923285586076</v>
      </c>
      <c r="R3473" s="11">
        <v>0.504578736810198</v>
      </c>
      <c r="S3473" s="11">
        <v>1.33339380607905</v>
      </c>
      <c r="T3473" s="11">
        <v>0.0181249858398605</v>
      </c>
    </row>
    <row r="3474" spans="2:20">
      <c r="B3474" s="8" t="s">
        <v>616</v>
      </c>
      <c r="C3474" s="9">
        <v>1.27385878328659</v>
      </c>
      <c r="D3474" s="9">
        <v>-1.37634474359768</v>
      </c>
      <c r="E3474" s="9">
        <v>0.117520051274009</v>
      </c>
      <c r="F3474" s="9">
        <v>1.01353400773439</v>
      </c>
      <c r="G3474" s="9">
        <v>0.145960089839952</v>
      </c>
      <c r="H3474" s="9">
        <v>0.203174609232636</v>
      </c>
      <c r="I3474" s="9">
        <v>1.50041267023428</v>
      </c>
      <c r="J3474" s="9">
        <v>-1.13271203360686</v>
      </c>
      <c r="K3474" s="9">
        <v>0.679067329224401</v>
      </c>
      <c r="L3474" s="9">
        <v>0.0974354703692449</v>
      </c>
      <c r="M3474" s="9">
        <v>1.13554994791534</v>
      </c>
      <c r="N3474" s="9">
        <v>0.72764867598084</v>
      </c>
      <c r="O3474" s="9">
        <v>0.428947135523119</v>
      </c>
      <c r="P3474" s="9">
        <v>1.13629754326273</v>
      </c>
      <c r="Q3474" s="9">
        <v>0.0323423113676578</v>
      </c>
      <c r="R3474" s="9">
        <v>0.504578736810198</v>
      </c>
      <c r="S3474" s="9">
        <v>1.33339380607905</v>
      </c>
      <c r="T3474" s="9">
        <v>0.0181249858398605</v>
      </c>
    </row>
    <row r="3475" spans="2:20">
      <c r="B3475" s="8" t="s">
        <v>617</v>
      </c>
      <c r="C3475" s="11">
        <v>1.27385878328659</v>
      </c>
      <c r="D3475" s="11">
        <v>-1.37634474359768</v>
      </c>
      <c r="E3475" s="11">
        <v>0.117520051274009</v>
      </c>
      <c r="F3475" s="11">
        <v>1.01353400773439</v>
      </c>
      <c r="G3475" s="11">
        <v>0.145960089839952</v>
      </c>
      <c r="H3475" s="11">
        <v>0.203174609232636</v>
      </c>
      <c r="I3475" s="11">
        <v>1.50041267023428</v>
      </c>
      <c r="J3475" s="11">
        <v>-1.13271203360686</v>
      </c>
      <c r="K3475" s="11">
        <v>0.679067329224401</v>
      </c>
      <c r="L3475" s="11">
        <v>0.0974354703692449</v>
      </c>
      <c r="M3475" s="11">
        <v>1.13554994791534</v>
      </c>
      <c r="N3475" s="11">
        <v>0.72764867598084</v>
      </c>
      <c r="O3475" s="11">
        <v>0.428947135523119</v>
      </c>
      <c r="P3475" s="11">
        <v>1.13629754326273</v>
      </c>
      <c r="Q3475" s="11">
        <v>0.0323423113676578</v>
      </c>
      <c r="R3475" s="11">
        <v>0.504578736810198</v>
      </c>
      <c r="S3475" s="11">
        <v>1.33339380607905</v>
      </c>
      <c r="T3475" s="11">
        <v>0.0181249858398605</v>
      </c>
    </row>
    <row r="3476" spans="2:20">
      <c r="B3476" s="8" t="s">
        <v>618</v>
      </c>
      <c r="C3476" s="9">
        <v>1.27385878328659</v>
      </c>
      <c r="D3476" s="9">
        <v>-0.0156402811772465</v>
      </c>
      <c r="E3476" s="9">
        <v>0.117520051274009</v>
      </c>
      <c r="F3476" s="9">
        <v>-0.715435770165448</v>
      </c>
      <c r="G3476" s="9">
        <v>0.145960089839952</v>
      </c>
      <c r="H3476" s="9">
        <v>0.203174609232636</v>
      </c>
      <c r="I3476" s="9">
        <v>1.50041267023428</v>
      </c>
      <c r="J3476" s="9">
        <v>0.198989951849854</v>
      </c>
      <c r="K3476" s="9">
        <v>-1.2267022721473</v>
      </c>
      <c r="L3476" s="9">
        <v>0.0974354703692449</v>
      </c>
      <c r="M3476" s="9">
        <v>-0.628608006881704</v>
      </c>
      <c r="N3476" s="9">
        <v>-1.25064616184207</v>
      </c>
      <c r="O3476" s="9">
        <v>0.428947135523119</v>
      </c>
      <c r="P3476" s="9">
        <v>-0.539259851039942</v>
      </c>
      <c r="Q3476" s="9">
        <v>0.0323423113676578</v>
      </c>
      <c r="R3476" s="9">
        <v>0.504578736810198</v>
      </c>
      <c r="S3476" s="9">
        <v>-0.32382421004777</v>
      </c>
      <c r="T3476" s="9">
        <v>0.0181249858398605</v>
      </c>
    </row>
    <row r="3477" spans="2:20">
      <c r="B3477" s="8" t="s">
        <v>619</v>
      </c>
      <c r="C3477" s="11">
        <v>1.27385878328659</v>
      </c>
      <c r="D3477" s="11">
        <v>1.34506418124319</v>
      </c>
      <c r="E3477" s="11">
        <v>0.117520051274009</v>
      </c>
      <c r="F3477" s="11">
        <v>1.01353400773439</v>
      </c>
      <c r="G3477" s="11">
        <v>0.145960089839952</v>
      </c>
      <c r="H3477" s="11">
        <v>0.203174609232636</v>
      </c>
      <c r="I3477" s="11">
        <v>0.195053647130456</v>
      </c>
      <c r="J3477" s="11">
        <v>1.53069193730657</v>
      </c>
      <c r="K3477" s="11">
        <v>0.679067329224401</v>
      </c>
      <c r="L3477" s="11">
        <v>0.0974354703692449</v>
      </c>
      <c r="M3477" s="11">
        <v>1.13554994791534</v>
      </c>
      <c r="N3477" s="11">
        <v>0.72764867598084</v>
      </c>
      <c r="O3477" s="11">
        <v>0.428947135523119</v>
      </c>
      <c r="P3477" s="11">
        <v>-0.539259851039942</v>
      </c>
      <c r="Q3477" s="11">
        <v>1.43923285586076</v>
      </c>
      <c r="R3477" s="11">
        <v>0.504578736810198</v>
      </c>
      <c r="S3477" s="11">
        <v>1.33339380607905</v>
      </c>
      <c r="T3477" s="11">
        <v>1.59499875390771</v>
      </c>
    </row>
    <row r="3478" spans="2:20">
      <c r="B3478" s="8" t="s">
        <v>572</v>
      </c>
      <c r="C3478" s="9">
        <v>1.27385878328659</v>
      </c>
      <c r="D3478" s="9">
        <v>-0.0156402811772465</v>
      </c>
      <c r="E3478" s="9">
        <v>0.117520051274009</v>
      </c>
      <c r="F3478" s="9">
        <v>1.01353400773439</v>
      </c>
      <c r="G3478" s="9">
        <v>0.145960089839952</v>
      </c>
      <c r="H3478" s="9">
        <v>0.203174609232636</v>
      </c>
      <c r="I3478" s="9">
        <v>0.195053647130456</v>
      </c>
      <c r="J3478" s="9">
        <v>0.198989951849854</v>
      </c>
      <c r="K3478" s="9">
        <v>0.679067329224401</v>
      </c>
      <c r="L3478" s="9">
        <v>1.51024979072329</v>
      </c>
      <c r="M3478" s="9">
        <v>1.13554994791534</v>
      </c>
      <c r="N3478" s="9">
        <v>0.72764867598084</v>
      </c>
      <c r="O3478" s="9">
        <v>0.428947135523119</v>
      </c>
      <c r="P3478" s="9">
        <v>-0.539259851039942</v>
      </c>
      <c r="Q3478" s="9">
        <v>0.0323423113676578</v>
      </c>
      <c r="R3478" s="9">
        <v>0.504578736810198</v>
      </c>
      <c r="S3478" s="9">
        <v>-0.32382421004777</v>
      </c>
      <c r="T3478" s="9">
        <v>0.0181249858398605</v>
      </c>
    </row>
    <row r="3479" spans="2:20">
      <c r="B3479" s="8" t="s">
        <v>620</v>
      </c>
      <c r="C3479" s="11">
        <v>1.27385878328659</v>
      </c>
      <c r="D3479" s="11">
        <v>-0.0156402811772465</v>
      </c>
      <c r="E3479" s="11">
        <v>0.117520051274009</v>
      </c>
      <c r="F3479" s="11">
        <v>1.01353400773439</v>
      </c>
      <c r="G3479" s="11">
        <v>0.145960089839952</v>
      </c>
      <c r="H3479" s="11">
        <v>0.203174609232636</v>
      </c>
      <c r="I3479" s="11">
        <v>0.195053647130456</v>
      </c>
      <c r="J3479" s="11">
        <v>0.198989951849854</v>
      </c>
      <c r="K3479" s="11">
        <v>0.679067329224401</v>
      </c>
      <c r="L3479" s="11">
        <v>1.51024979072329</v>
      </c>
      <c r="M3479" s="11">
        <v>1.13554994791534</v>
      </c>
      <c r="N3479" s="11">
        <v>0.72764867598084</v>
      </c>
      <c r="O3479" s="11">
        <v>0.428947135523119</v>
      </c>
      <c r="P3479" s="11">
        <v>-0.539259851039942</v>
      </c>
      <c r="Q3479" s="11">
        <v>0.0323423113676578</v>
      </c>
      <c r="R3479" s="11">
        <v>0.504578736810198</v>
      </c>
      <c r="S3479" s="11">
        <v>-0.32382421004777</v>
      </c>
      <c r="T3479" s="11">
        <v>0.0181249858398605</v>
      </c>
    </row>
    <row r="3480" spans="2:20">
      <c r="B3480" s="8" t="s">
        <v>621</v>
      </c>
      <c r="C3480" s="9">
        <v>1.27385878328659</v>
      </c>
      <c r="D3480" s="9">
        <v>1.34506418124319</v>
      </c>
      <c r="E3480" s="9">
        <v>1.39555060887886</v>
      </c>
      <c r="F3480" s="9">
        <v>1.01353400773439</v>
      </c>
      <c r="G3480" s="9">
        <v>1.9600354921365</v>
      </c>
      <c r="H3480" s="9">
        <v>1.56288160948182</v>
      </c>
      <c r="I3480" s="9">
        <v>1.50041267023428</v>
      </c>
      <c r="J3480" s="9">
        <v>-1.13271203360686</v>
      </c>
      <c r="K3480" s="9">
        <v>0.679067329224401</v>
      </c>
      <c r="L3480" s="9">
        <v>0.0974354703692449</v>
      </c>
      <c r="M3480" s="9">
        <v>1.13554994791534</v>
      </c>
      <c r="N3480" s="9">
        <v>0.72764867598084</v>
      </c>
      <c r="O3480" s="9">
        <v>0.428947135523119</v>
      </c>
      <c r="P3480" s="9">
        <v>1.13629754326273</v>
      </c>
      <c r="Q3480" s="9">
        <v>1.43923285586076</v>
      </c>
      <c r="R3480" s="9">
        <v>0.504578736810198</v>
      </c>
      <c r="S3480" s="9">
        <v>1.33339380607905</v>
      </c>
      <c r="T3480" s="9">
        <v>0.0181249858398605</v>
      </c>
    </row>
    <row r="3481" spans="2:20">
      <c r="B3481" s="8" t="s">
        <v>622</v>
      </c>
      <c r="C3481" s="11">
        <v>1.27385878328659</v>
      </c>
      <c r="D3481" s="11">
        <v>1.34506418124319</v>
      </c>
      <c r="E3481" s="11">
        <v>-1.16051050633084</v>
      </c>
      <c r="F3481" s="11">
        <v>-0.715435770165448</v>
      </c>
      <c r="G3481" s="11">
        <v>0.145960089839952</v>
      </c>
      <c r="H3481" s="11">
        <v>0.203174609232636</v>
      </c>
      <c r="I3481" s="11">
        <v>1.50041267023428</v>
      </c>
      <c r="J3481" s="11">
        <v>-1.13271203360686</v>
      </c>
      <c r="K3481" s="11">
        <v>0.679067329224401</v>
      </c>
      <c r="L3481" s="11">
        <v>1.51024979072329</v>
      </c>
      <c r="M3481" s="11">
        <v>-0.628608006881704</v>
      </c>
      <c r="N3481" s="11">
        <v>-1.25064616184207</v>
      </c>
      <c r="O3481" s="11">
        <v>0.428947135523119</v>
      </c>
      <c r="P3481" s="11">
        <v>1.13629754326273</v>
      </c>
      <c r="Q3481" s="11">
        <v>0.0323423113676578</v>
      </c>
      <c r="R3481" s="11">
        <v>0.504578736810198</v>
      </c>
      <c r="S3481" s="11">
        <v>1.33339380607905</v>
      </c>
      <c r="T3481" s="11">
        <v>0.0181249858398605</v>
      </c>
    </row>
    <row r="3482" spans="2:20">
      <c r="B3482" s="8" t="s">
        <v>623</v>
      </c>
      <c r="C3482" s="9">
        <v>1.27385878328659</v>
      </c>
      <c r="D3482" s="9">
        <v>1.34506418124319</v>
      </c>
      <c r="E3482" s="9">
        <v>0.117520051274009</v>
      </c>
      <c r="F3482" s="9">
        <v>1.01353400773439</v>
      </c>
      <c r="G3482" s="9">
        <v>0.145960089839952</v>
      </c>
      <c r="H3482" s="9">
        <v>0.203174609232636</v>
      </c>
      <c r="I3482" s="9">
        <v>0.195053647130456</v>
      </c>
      <c r="J3482" s="9">
        <v>0.198989951849854</v>
      </c>
      <c r="K3482" s="9">
        <v>-1.2267022721473</v>
      </c>
      <c r="L3482" s="9">
        <v>0.0974354703692449</v>
      </c>
      <c r="M3482" s="9">
        <v>-0.628608006881704</v>
      </c>
      <c r="N3482" s="9">
        <v>-1.25064616184207</v>
      </c>
      <c r="O3482" s="9">
        <v>0.428947135523119</v>
      </c>
      <c r="P3482" s="9">
        <v>-0.539259851039942</v>
      </c>
      <c r="Q3482" s="9">
        <v>0.0323423113676578</v>
      </c>
      <c r="R3482" s="9">
        <v>0.504578736810198</v>
      </c>
      <c r="S3482" s="9">
        <v>-0.32382421004777</v>
      </c>
      <c r="T3482" s="9">
        <v>0.0181249858398605</v>
      </c>
    </row>
    <row r="3483" spans="2:20">
      <c r="B3483" s="8" t="s">
        <v>624</v>
      </c>
      <c r="C3483" s="11">
        <v>-0.244301684465922</v>
      </c>
      <c r="D3483" s="11">
        <v>1.34506418124319</v>
      </c>
      <c r="E3483" s="11">
        <v>-1.16051050633084</v>
      </c>
      <c r="F3483" s="11">
        <v>-0.715435770165448</v>
      </c>
      <c r="G3483" s="11">
        <v>0.145960089839952</v>
      </c>
      <c r="H3483" s="11">
        <v>0.203174609232636</v>
      </c>
      <c r="I3483" s="11">
        <v>0.195053647130456</v>
      </c>
      <c r="J3483" s="11">
        <v>0.198989951849854</v>
      </c>
      <c r="K3483" s="11">
        <v>0.679067329224401</v>
      </c>
      <c r="L3483" s="11">
        <v>0.0974354703692449</v>
      </c>
      <c r="M3483" s="11">
        <v>-0.628608006881704</v>
      </c>
      <c r="N3483" s="11">
        <v>-1.25064616184207</v>
      </c>
      <c r="O3483" s="11">
        <v>0.428947135523119</v>
      </c>
      <c r="P3483" s="11">
        <v>-0.539259851039942</v>
      </c>
      <c r="Q3483" s="11">
        <v>0.0323423113676578</v>
      </c>
      <c r="R3483" s="11">
        <v>0.504578736810198</v>
      </c>
      <c r="S3483" s="11">
        <v>-0.32382421004777</v>
      </c>
      <c r="T3483" s="11">
        <v>0.0181249858398605</v>
      </c>
    </row>
    <row r="3484" spans="2:20">
      <c r="B3484" s="8" t="s">
        <v>625</v>
      </c>
      <c r="C3484" s="9">
        <v>-0.244301684465922</v>
      </c>
      <c r="D3484" s="9">
        <v>-0.0156402811772465</v>
      </c>
      <c r="E3484" s="9">
        <v>0.117520051274009</v>
      </c>
      <c r="F3484" s="9">
        <v>-0.715435770165448</v>
      </c>
      <c r="G3484" s="9">
        <v>0.145960089839952</v>
      </c>
      <c r="H3484" s="9">
        <v>0.203174609232636</v>
      </c>
      <c r="I3484" s="9">
        <v>0.195053647130456</v>
      </c>
      <c r="J3484" s="9">
        <v>0.198989951849854</v>
      </c>
      <c r="K3484" s="9">
        <v>0.679067329224401</v>
      </c>
      <c r="L3484" s="9">
        <v>0.0974354703692449</v>
      </c>
      <c r="M3484" s="9">
        <v>-0.628608006881704</v>
      </c>
      <c r="N3484" s="9">
        <v>0.72764867598084</v>
      </c>
      <c r="O3484" s="9">
        <v>0.428947135523119</v>
      </c>
      <c r="P3484" s="9">
        <v>1.13629754326273</v>
      </c>
      <c r="Q3484" s="9">
        <v>0.0323423113676578</v>
      </c>
      <c r="R3484" s="9">
        <v>0.504578736810198</v>
      </c>
      <c r="S3484" s="9">
        <v>-0.32382421004777</v>
      </c>
      <c r="T3484" s="9">
        <v>0.0181249858398605</v>
      </c>
    </row>
    <row r="3485" spans="2:20">
      <c r="B3485" s="8" t="s">
        <v>626</v>
      </c>
      <c r="C3485" s="11">
        <v>1.27385878328659</v>
      </c>
      <c r="D3485" s="11">
        <v>1.34506418124319</v>
      </c>
      <c r="E3485" s="11">
        <v>-1.16051050633084</v>
      </c>
      <c r="F3485" s="11">
        <v>1.01353400773439</v>
      </c>
      <c r="G3485" s="11">
        <v>0.145960089839952</v>
      </c>
      <c r="H3485" s="11">
        <v>1.56288160948182</v>
      </c>
      <c r="I3485" s="11">
        <v>0.195053647130456</v>
      </c>
      <c r="J3485" s="11">
        <v>0.198989951849854</v>
      </c>
      <c r="K3485" s="11">
        <v>0.679067329224401</v>
      </c>
      <c r="L3485" s="11">
        <v>1.51024979072329</v>
      </c>
      <c r="M3485" s="11">
        <v>-0.628608006881704</v>
      </c>
      <c r="N3485" s="11">
        <v>0.72764867598084</v>
      </c>
      <c r="O3485" s="11">
        <v>0.428947135523119</v>
      </c>
      <c r="P3485" s="11">
        <v>-0.539259851039942</v>
      </c>
      <c r="Q3485" s="11">
        <v>1.43923285586076</v>
      </c>
      <c r="R3485" s="11">
        <v>0.504578736810198</v>
      </c>
      <c r="S3485" s="11">
        <v>1.33339380607905</v>
      </c>
      <c r="T3485" s="11">
        <v>0.0181249858398605</v>
      </c>
    </row>
    <row r="3486" spans="2:20">
      <c r="B3486" s="8" t="s">
        <v>627</v>
      </c>
      <c r="C3486" s="9">
        <v>1.27385878328659</v>
      </c>
      <c r="D3486" s="9">
        <v>-0.0156402811772465</v>
      </c>
      <c r="E3486" s="9">
        <v>0.117520051274009</v>
      </c>
      <c r="F3486" s="9">
        <v>-0.715435770165448</v>
      </c>
      <c r="G3486" s="9">
        <v>0.145960089839952</v>
      </c>
      <c r="H3486" s="9">
        <v>1.56288160948182</v>
      </c>
      <c r="I3486" s="9">
        <v>0.195053647130456</v>
      </c>
      <c r="J3486" s="9">
        <v>-1.13271203360686</v>
      </c>
      <c r="K3486" s="9">
        <v>0.679067329224401</v>
      </c>
      <c r="L3486" s="9">
        <v>1.51024979072329</v>
      </c>
      <c r="M3486" s="9">
        <v>1.13554994791534</v>
      </c>
      <c r="N3486" s="9">
        <v>0.72764867598084</v>
      </c>
      <c r="O3486" s="9">
        <v>0.428947135523119</v>
      </c>
      <c r="P3486" s="9">
        <v>-0.539259851039942</v>
      </c>
      <c r="Q3486" s="9">
        <v>0.0323423113676578</v>
      </c>
      <c r="R3486" s="9">
        <v>0.504578736810198</v>
      </c>
      <c r="S3486" s="9">
        <v>-0.32382421004777</v>
      </c>
      <c r="T3486" s="9">
        <v>0.0181249858398605</v>
      </c>
    </row>
    <row r="3487" spans="2:20">
      <c r="B3487" s="8" t="s">
        <v>628</v>
      </c>
      <c r="C3487" s="11">
        <v>-0.244301684465922</v>
      </c>
      <c r="D3487" s="11">
        <v>-0.0156402811772465</v>
      </c>
      <c r="E3487" s="11">
        <v>0.117520051274009</v>
      </c>
      <c r="F3487" s="11">
        <v>-0.715435770165448</v>
      </c>
      <c r="G3487" s="11">
        <v>1.9600354921365</v>
      </c>
      <c r="H3487" s="11">
        <v>1.56288160948182</v>
      </c>
      <c r="I3487" s="11">
        <v>1.50041267023428</v>
      </c>
      <c r="J3487" s="11">
        <v>0.198989951849854</v>
      </c>
      <c r="K3487" s="11">
        <v>0.679067329224401</v>
      </c>
      <c r="L3487" s="11">
        <v>0.0974354703692449</v>
      </c>
      <c r="M3487" s="11">
        <v>1.13554994791534</v>
      </c>
      <c r="N3487" s="11">
        <v>0.72764867598084</v>
      </c>
      <c r="O3487" s="11">
        <v>1.86427024285048</v>
      </c>
      <c r="P3487" s="11">
        <v>1.13629754326273</v>
      </c>
      <c r="Q3487" s="11">
        <v>0.0323423113676578</v>
      </c>
      <c r="R3487" s="11">
        <v>0.504578736810198</v>
      </c>
      <c r="S3487" s="11">
        <v>-0.32382421004777</v>
      </c>
      <c r="T3487" s="11">
        <v>0.0181249858398605</v>
      </c>
    </row>
    <row r="3488" spans="2:20">
      <c r="B3488" s="8" t="s">
        <v>629</v>
      </c>
      <c r="C3488" s="9">
        <v>-0.244301684465922</v>
      </c>
      <c r="D3488" s="9">
        <v>-1.37634474359768</v>
      </c>
      <c r="E3488" s="9">
        <v>0.117520051274009</v>
      </c>
      <c r="F3488" s="9">
        <v>-0.715435770165448</v>
      </c>
      <c r="G3488" s="9">
        <v>0.145960089839952</v>
      </c>
      <c r="H3488" s="9">
        <v>0.203174609232636</v>
      </c>
      <c r="I3488" s="9">
        <v>1.50041267023428</v>
      </c>
      <c r="J3488" s="9">
        <v>0.198989951849854</v>
      </c>
      <c r="K3488" s="9">
        <v>0.679067329224401</v>
      </c>
      <c r="L3488" s="9">
        <v>0.0974354703692449</v>
      </c>
      <c r="M3488" s="9">
        <v>-0.628608006881704</v>
      </c>
      <c r="N3488" s="9">
        <v>0.72764867598084</v>
      </c>
      <c r="O3488" s="9">
        <v>1.86427024285048</v>
      </c>
      <c r="P3488" s="9">
        <v>1.13629754326273</v>
      </c>
      <c r="Q3488" s="9">
        <v>0.0323423113676578</v>
      </c>
      <c r="R3488" s="9">
        <v>0.504578736810198</v>
      </c>
      <c r="S3488" s="9">
        <v>1.33339380607905</v>
      </c>
      <c r="T3488" s="9">
        <v>1.59499875390771</v>
      </c>
    </row>
    <row r="3489" spans="2:20">
      <c r="B3489" s="8" t="s">
        <v>630</v>
      </c>
      <c r="C3489" s="11">
        <v>1.27385878328659</v>
      </c>
      <c r="D3489" s="11">
        <v>-1.37634474359768</v>
      </c>
      <c r="E3489" s="11">
        <v>0.117520051274009</v>
      </c>
      <c r="F3489" s="11">
        <v>1.01353400773439</v>
      </c>
      <c r="G3489" s="11">
        <v>1.9600354921365</v>
      </c>
      <c r="H3489" s="11">
        <v>0.203174609232636</v>
      </c>
      <c r="I3489" s="11">
        <v>0.195053647130456</v>
      </c>
      <c r="J3489" s="11">
        <v>0.198989951849854</v>
      </c>
      <c r="K3489" s="11">
        <v>0.679067329224401</v>
      </c>
      <c r="L3489" s="11">
        <v>0.0974354703692449</v>
      </c>
      <c r="M3489" s="11">
        <v>-0.628608006881704</v>
      </c>
      <c r="N3489" s="11">
        <v>0.72764867598084</v>
      </c>
      <c r="O3489" s="11">
        <v>0.428947135523119</v>
      </c>
      <c r="P3489" s="11">
        <v>1.13629754326273</v>
      </c>
      <c r="Q3489" s="11">
        <v>0.0323423113676578</v>
      </c>
      <c r="R3489" s="11">
        <v>0.504578736810198</v>
      </c>
      <c r="S3489" s="11">
        <v>1.33339380607905</v>
      </c>
      <c r="T3489" s="11">
        <v>1.59499875390771</v>
      </c>
    </row>
    <row r="3490" spans="2:20">
      <c r="B3490" s="8" t="s">
        <v>631</v>
      </c>
      <c r="C3490" s="9">
        <v>-0.244301684465922</v>
      </c>
      <c r="D3490" s="9">
        <v>-0.0156402811772465</v>
      </c>
      <c r="E3490" s="9">
        <v>0.117520051274009</v>
      </c>
      <c r="F3490" s="9">
        <v>-0.715435770165448</v>
      </c>
      <c r="G3490" s="9">
        <v>0.145960089839952</v>
      </c>
      <c r="H3490" s="9">
        <v>0.203174609232636</v>
      </c>
      <c r="I3490" s="9">
        <v>-1.11030537597336</v>
      </c>
      <c r="J3490" s="9">
        <v>-1.13271203360686</v>
      </c>
      <c r="K3490" s="9">
        <v>-1.2267022721473</v>
      </c>
      <c r="L3490" s="9">
        <v>-1.3153788499848</v>
      </c>
      <c r="M3490" s="9">
        <v>1.13554994791534</v>
      </c>
      <c r="N3490" s="9">
        <v>-1.25064616184207</v>
      </c>
      <c r="O3490" s="9">
        <v>-1.00637597180424</v>
      </c>
      <c r="P3490" s="9">
        <v>-0.539259851039942</v>
      </c>
      <c r="Q3490" s="9">
        <v>-1.37454823312545</v>
      </c>
      <c r="R3490" s="9">
        <v>0.504578736810198</v>
      </c>
      <c r="S3490" s="9">
        <v>-0.32382421004777</v>
      </c>
      <c r="T3490" s="9">
        <v>0.0181249858398605</v>
      </c>
    </row>
    <row r="3491" spans="2:20">
      <c r="B3491" s="8" t="s">
        <v>632</v>
      </c>
      <c r="C3491" s="11">
        <v>-0.244301684465922</v>
      </c>
      <c r="D3491" s="11">
        <v>-0.0156402811772465</v>
      </c>
      <c r="E3491" s="11">
        <v>0.117520051274009</v>
      </c>
      <c r="F3491" s="11">
        <v>-0.715435770165448</v>
      </c>
      <c r="G3491" s="11">
        <v>0.145960089839952</v>
      </c>
      <c r="H3491" s="11">
        <v>0.203174609232636</v>
      </c>
      <c r="I3491" s="11">
        <v>0.195053647130456</v>
      </c>
      <c r="J3491" s="11">
        <v>0.198989951849854</v>
      </c>
      <c r="K3491" s="11">
        <v>-1.2267022721473</v>
      </c>
      <c r="L3491" s="11">
        <v>0.0974354703692449</v>
      </c>
      <c r="M3491" s="11">
        <v>-0.628608006881704</v>
      </c>
      <c r="N3491" s="11">
        <v>-1.25064616184207</v>
      </c>
      <c r="O3491" s="11">
        <v>-1.00637597180424</v>
      </c>
      <c r="P3491" s="11">
        <v>-0.539259851039942</v>
      </c>
      <c r="Q3491" s="11">
        <v>0.0323423113676578</v>
      </c>
      <c r="R3491" s="11">
        <v>-0.867244703892528</v>
      </c>
      <c r="S3491" s="11">
        <v>-0.32382421004777</v>
      </c>
      <c r="T3491" s="11">
        <v>-1.55874878222799</v>
      </c>
    </row>
    <row r="3492" spans="2:20">
      <c r="B3492" s="8" t="s">
        <v>633</v>
      </c>
      <c r="C3492" s="9">
        <v>-0.244301684465922</v>
      </c>
      <c r="D3492" s="9">
        <v>-0.0156402811772465</v>
      </c>
      <c r="E3492" s="9">
        <v>0.117520051274009</v>
      </c>
      <c r="F3492" s="9">
        <v>-0.715435770165448</v>
      </c>
      <c r="G3492" s="9">
        <v>0.145960089839952</v>
      </c>
      <c r="H3492" s="9">
        <v>0.203174609232636</v>
      </c>
      <c r="I3492" s="9">
        <v>0.195053647130456</v>
      </c>
      <c r="J3492" s="9">
        <v>0.198989951849854</v>
      </c>
      <c r="K3492" s="9">
        <v>-1.2267022721473</v>
      </c>
      <c r="L3492" s="9">
        <v>0.0974354703692449</v>
      </c>
      <c r="M3492" s="9">
        <v>-0.628608006881704</v>
      </c>
      <c r="N3492" s="9">
        <v>-1.25064616184207</v>
      </c>
      <c r="O3492" s="9">
        <v>-1.00637597180424</v>
      </c>
      <c r="P3492" s="9">
        <v>-0.539259851039942</v>
      </c>
      <c r="Q3492" s="9">
        <v>0.0323423113676578</v>
      </c>
      <c r="R3492" s="9">
        <v>-0.867244703892528</v>
      </c>
      <c r="S3492" s="9">
        <v>-0.32382421004777</v>
      </c>
      <c r="T3492" s="9">
        <v>-1.55874878222799</v>
      </c>
    </row>
    <row r="3493" spans="2:20">
      <c r="B3493" s="8" t="s">
        <v>634</v>
      </c>
      <c r="C3493" s="11">
        <v>-0.244301684465922</v>
      </c>
      <c r="D3493" s="11">
        <v>-0.0156402811772465</v>
      </c>
      <c r="E3493" s="11">
        <v>0.117520051274009</v>
      </c>
      <c r="F3493" s="11">
        <v>-0.715435770165448</v>
      </c>
      <c r="G3493" s="11">
        <v>0.145960089839952</v>
      </c>
      <c r="H3493" s="11">
        <v>0.203174609232636</v>
      </c>
      <c r="I3493" s="11">
        <v>0.195053647130456</v>
      </c>
      <c r="J3493" s="11">
        <v>0.198989951849854</v>
      </c>
      <c r="K3493" s="11">
        <v>-1.2267022721473</v>
      </c>
      <c r="L3493" s="11">
        <v>0.0974354703692449</v>
      </c>
      <c r="M3493" s="11">
        <v>-0.628608006881704</v>
      </c>
      <c r="N3493" s="11">
        <v>-1.25064616184207</v>
      </c>
      <c r="O3493" s="11">
        <v>-1.00637597180424</v>
      </c>
      <c r="P3493" s="11">
        <v>-0.539259851039942</v>
      </c>
      <c r="Q3493" s="11">
        <v>0.0323423113676578</v>
      </c>
      <c r="R3493" s="11">
        <v>-0.867244703892528</v>
      </c>
      <c r="S3493" s="11">
        <v>-0.32382421004777</v>
      </c>
      <c r="T3493" s="11">
        <v>-1.55874878222799</v>
      </c>
    </row>
    <row r="3494" spans="2:20">
      <c r="B3494" s="8" t="s">
        <v>635</v>
      </c>
      <c r="C3494" s="9">
        <v>-0.244301684465922</v>
      </c>
      <c r="D3494" s="9">
        <v>-0.0156402811772465</v>
      </c>
      <c r="E3494" s="9">
        <v>0.117520051274009</v>
      </c>
      <c r="F3494" s="9">
        <v>-0.715435770165448</v>
      </c>
      <c r="G3494" s="9">
        <v>-1.6681153124566</v>
      </c>
      <c r="H3494" s="9">
        <v>0.203174609232636</v>
      </c>
      <c r="I3494" s="9">
        <v>0.195053647130456</v>
      </c>
      <c r="J3494" s="9">
        <v>0.198989951849854</v>
      </c>
      <c r="K3494" s="9">
        <v>-1.2267022721473</v>
      </c>
      <c r="L3494" s="9">
        <v>-1.3153788499848</v>
      </c>
      <c r="M3494" s="9">
        <v>-0.628608006881704</v>
      </c>
      <c r="N3494" s="9">
        <v>-1.25064616184207</v>
      </c>
      <c r="O3494" s="9">
        <v>-1.00637597180424</v>
      </c>
      <c r="P3494" s="9">
        <v>-0.539259851039942</v>
      </c>
      <c r="Q3494" s="9">
        <v>-1.37454823312545</v>
      </c>
      <c r="R3494" s="9">
        <v>-0.867244703892528</v>
      </c>
      <c r="S3494" s="9">
        <v>-0.32382421004777</v>
      </c>
      <c r="T3494" s="9">
        <v>0.0181249858398605</v>
      </c>
    </row>
    <row r="3495" spans="2:20">
      <c r="B3495" s="8" t="s">
        <v>636</v>
      </c>
      <c r="C3495" s="11">
        <v>1.27385878328659</v>
      </c>
      <c r="D3495" s="11">
        <v>-0.0156402811772465</v>
      </c>
      <c r="E3495" s="11">
        <v>-2.4385410639357</v>
      </c>
      <c r="F3495" s="11">
        <v>1.01353400773439</v>
      </c>
      <c r="G3495" s="11">
        <v>1.9600354921365</v>
      </c>
      <c r="H3495" s="11">
        <v>1.56288160948182</v>
      </c>
      <c r="I3495" s="11">
        <v>0.195053647130456</v>
      </c>
      <c r="J3495" s="11">
        <v>1.53069193730657</v>
      </c>
      <c r="K3495" s="11">
        <v>0.679067329224401</v>
      </c>
      <c r="L3495" s="11">
        <v>1.51024979072329</v>
      </c>
      <c r="M3495" s="11">
        <v>1.13554994791534</v>
      </c>
      <c r="N3495" s="11">
        <v>0.72764867598084</v>
      </c>
      <c r="O3495" s="11">
        <v>1.86427024285048</v>
      </c>
      <c r="P3495" s="11">
        <v>1.13629754326273</v>
      </c>
      <c r="Q3495" s="11">
        <v>1.43923285586076</v>
      </c>
      <c r="R3495" s="11">
        <v>1.87640217751292</v>
      </c>
      <c r="S3495" s="11">
        <v>1.33339380607905</v>
      </c>
      <c r="T3495" s="11">
        <v>1.59499875390771</v>
      </c>
    </row>
    <row r="3496" spans="2:20">
      <c r="B3496" s="8" t="s">
        <v>637</v>
      </c>
      <c r="C3496" s="9">
        <v>1.27385878328659</v>
      </c>
      <c r="D3496" s="9">
        <v>1.34506418124319</v>
      </c>
      <c r="E3496" s="9">
        <v>-2.4385410639357</v>
      </c>
      <c r="F3496" s="9">
        <v>1.01353400773439</v>
      </c>
      <c r="G3496" s="9">
        <v>1.9600354921365</v>
      </c>
      <c r="H3496" s="9">
        <v>1.56288160948182</v>
      </c>
      <c r="I3496" s="9">
        <v>1.50041267023428</v>
      </c>
      <c r="J3496" s="9">
        <v>1.53069193730657</v>
      </c>
      <c r="K3496" s="9">
        <v>0.679067329224401</v>
      </c>
      <c r="L3496" s="9">
        <v>1.51024979072329</v>
      </c>
      <c r="M3496" s="9">
        <v>1.13554994791534</v>
      </c>
      <c r="N3496" s="9">
        <v>0.72764867598084</v>
      </c>
      <c r="O3496" s="9">
        <v>1.86427024285048</v>
      </c>
      <c r="P3496" s="9">
        <v>1.13629754326273</v>
      </c>
      <c r="Q3496" s="9">
        <v>1.43923285586076</v>
      </c>
      <c r="R3496" s="9">
        <v>1.87640217751292</v>
      </c>
      <c r="S3496" s="9">
        <v>1.33339380607905</v>
      </c>
      <c r="T3496" s="9">
        <v>1.59499875390771</v>
      </c>
    </row>
    <row r="3497" spans="2:20">
      <c r="B3497" s="8" t="s">
        <v>638</v>
      </c>
      <c r="C3497" s="11">
        <v>1.27385878328659</v>
      </c>
      <c r="D3497" s="11">
        <v>1.34506418124319</v>
      </c>
      <c r="E3497" s="11">
        <v>-2.4385410639357</v>
      </c>
      <c r="F3497" s="11">
        <v>1.01353400773439</v>
      </c>
      <c r="G3497" s="11">
        <v>1.9600354921365</v>
      </c>
      <c r="H3497" s="11">
        <v>1.56288160948182</v>
      </c>
      <c r="I3497" s="11">
        <v>1.50041267023428</v>
      </c>
      <c r="J3497" s="11">
        <v>1.53069193730657</v>
      </c>
      <c r="K3497" s="11">
        <v>0.679067329224401</v>
      </c>
      <c r="L3497" s="11">
        <v>1.51024979072329</v>
      </c>
      <c r="M3497" s="11">
        <v>1.13554994791534</v>
      </c>
      <c r="N3497" s="11">
        <v>0.72764867598084</v>
      </c>
      <c r="O3497" s="11">
        <v>1.86427024285048</v>
      </c>
      <c r="P3497" s="11">
        <v>1.13629754326273</v>
      </c>
      <c r="Q3497" s="11">
        <v>1.43923285586076</v>
      </c>
      <c r="R3497" s="11">
        <v>1.87640217751292</v>
      </c>
      <c r="S3497" s="11">
        <v>1.33339380607905</v>
      </c>
      <c r="T3497" s="11">
        <v>1.59499875390771</v>
      </c>
    </row>
    <row r="3498" spans="2:20">
      <c r="B3498" s="8" t="s">
        <v>639</v>
      </c>
      <c r="C3498" s="9">
        <v>1.27385878328659</v>
      </c>
      <c r="D3498" s="9">
        <v>1.34506418124319</v>
      </c>
      <c r="E3498" s="9">
        <v>-1.16051050633084</v>
      </c>
      <c r="F3498" s="9">
        <v>1.01353400773439</v>
      </c>
      <c r="G3498" s="9">
        <v>0.145960089839952</v>
      </c>
      <c r="H3498" s="9">
        <v>1.56288160948182</v>
      </c>
      <c r="I3498" s="9">
        <v>0.195053647130456</v>
      </c>
      <c r="J3498" s="9">
        <v>0.198989951849854</v>
      </c>
      <c r="K3498" s="9">
        <v>0.679067329224401</v>
      </c>
      <c r="L3498" s="9">
        <v>0.0974354703692449</v>
      </c>
      <c r="M3498" s="9">
        <v>-0.628608006881704</v>
      </c>
      <c r="N3498" s="9">
        <v>0.72764867598084</v>
      </c>
      <c r="O3498" s="9">
        <v>0.428947135523119</v>
      </c>
      <c r="P3498" s="9">
        <v>1.13629754326273</v>
      </c>
      <c r="Q3498" s="9">
        <v>1.43923285586076</v>
      </c>
      <c r="R3498" s="9">
        <v>0.504578736810198</v>
      </c>
      <c r="S3498" s="9">
        <v>1.33339380607905</v>
      </c>
      <c r="T3498" s="9">
        <v>0.0181249858398605</v>
      </c>
    </row>
    <row r="3499" spans="2:20">
      <c r="B3499" s="8" t="s">
        <v>640</v>
      </c>
      <c r="C3499" s="11">
        <v>-0.244301684465922</v>
      </c>
      <c r="D3499" s="11">
        <v>-1.37634474359768</v>
      </c>
      <c r="E3499" s="11">
        <v>1.39555060887886</v>
      </c>
      <c r="F3499" s="11">
        <v>1.01353400773439</v>
      </c>
      <c r="G3499" s="11">
        <v>0.145960089839952</v>
      </c>
      <c r="H3499" s="11">
        <v>1.56288160948182</v>
      </c>
      <c r="I3499" s="11">
        <v>1.50041267023428</v>
      </c>
      <c r="J3499" s="11">
        <v>1.53069193730657</v>
      </c>
      <c r="K3499" s="11">
        <v>0.679067329224401</v>
      </c>
      <c r="L3499" s="11">
        <v>1.51024979072329</v>
      </c>
      <c r="M3499" s="11">
        <v>1.13554994791534</v>
      </c>
      <c r="N3499" s="11">
        <v>0.72764867598084</v>
      </c>
      <c r="O3499" s="11">
        <v>-1.00637597180424</v>
      </c>
      <c r="P3499" s="11">
        <v>1.13629754326273</v>
      </c>
      <c r="Q3499" s="11">
        <v>0.0323423113676578</v>
      </c>
      <c r="R3499" s="11">
        <v>0.504578736810198</v>
      </c>
      <c r="S3499" s="11">
        <v>-0.32382421004777</v>
      </c>
      <c r="T3499" s="11">
        <v>1.59499875390771</v>
      </c>
    </row>
    <row r="3500" spans="2:20">
      <c r="B3500" s="8" t="s">
        <v>641</v>
      </c>
      <c r="C3500" s="9">
        <v>-0.244301684465922</v>
      </c>
      <c r="D3500" s="9">
        <v>-1.37634474359768</v>
      </c>
      <c r="E3500" s="9">
        <v>0.117520051274009</v>
      </c>
      <c r="F3500" s="9">
        <v>1.01353400773439</v>
      </c>
      <c r="G3500" s="9">
        <v>0.145960089839952</v>
      </c>
      <c r="H3500" s="9">
        <v>1.56288160948182</v>
      </c>
      <c r="I3500" s="9">
        <v>1.50041267023428</v>
      </c>
      <c r="J3500" s="9">
        <v>1.53069193730657</v>
      </c>
      <c r="K3500" s="9">
        <v>0.679067329224401</v>
      </c>
      <c r="L3500" s="9">
        <v>1.51024979072329</v>
      </c>
      <c r="M3500" s="9">
        <v>1.13554994791534</v>
      </c>
      <c r="N3500" s="9">
        <v>0.72764867598084</v>
      </c>
      <c r="O3500" s="9">
        <v>-1.00637597180424</v>
      </c>
      <c r="P3500" s="9">
        <v>-0.539259851039942</v>
      </c>
      <c r="Q3500" s="9">
        <v>0.0323423113676578</v>
      </c>
      <c r="R3500" s="9">
        <v>0.504578736810198</v>
      </c>
      <c r="S3500" s="9">
        <v>-0.32382421004777</v>
      </c>
      <c r="T3500" s="9">
        <v>0.0181249858398605</v>
      </c>
    </row>
    <row r="3501" spans="2:20">
      <c r="B3501" s="8" t="s">
        <v>642</v>
      </c>
      <c r="C3501" s="11">
        <v>-1.76246215221844</v>
      </c>
      <c r="D3501" s="11">
        <v>1.34506418124319</v>
      </c>
      <c r="E3501" s="11">
        <v>-1.16051050633084</v>
      </c>
      <c r="F3501" s="11">
        <v>1.01353400773439</v>
      </c>
      <c r="G3501" s="11">
        <v>0.145960089839952</v>
      </c>
      <c r="H3501" s="11">
        <v>-1.15653239101654</v>
      </c>
      <c r="I3501" s="11">
        <v>0.195053647130456</v>
      </c>
      <c r="J3501" s="11">
        <v>-1.13271203360686</v>
      </c>
      <c r="K3501" s="11">
        <v>0.679067329224401</v>
      </c>
      <c r="L3501" s="11">
        <v>0.0974354703692449</v>
      </c>
      <c r="M3501" s="11">
        <v>1.13554994791534</v>
      </c>
      <c r="N3501" s="11">
        <v>0.72764867598084</v>
      </c>
      <c r="O3501" s="11">
        <v>0.428947135523119</v>
      </c>
      <c r="P3501" s="11">
        <v>1.13629754326273</v>
      </c>
      <c r="Q3501" s="11">
        <v>1.43923285586076</v>
      </c>
      <c r="R3501" s="11">
        <v>1.87640217751292</v>
      </c>
      <c r="S3501" s="11">
        <v>1.33339380607905</v>
      </c>
      <c r="T3501" s="11">
        <v>1.59499875390771</v>
      </c>
    </row>
    <row r="3502" spans="2:20">
      <c r="B3502" s="8" t="s">
        <v>643</v>
      </c>
      <c r="C3502" s="9">
        <v>-0.244301684465922</v>
      </c>
      <c r="D3502" s="9">
        <v>-1.37634474359768</v>
      </c>
      <c r="E3502" s="9">
        <v>1.39555060887886</v>
      </c>
      <c r="F3502" s="9">
        <v>-0.715435770165448</v>
      </c>
      <c r="G3502" s="9">
        <v>0.145960089839952</v>
      </c>
      <c r="H3502" s="9">
        <v>-1.15653239101654</v>
      </c>
      <c r="I3502" s="9">
        <v>-1.11030537597336</v>
      </c>
      <c r="J3502" s="9">
        <v>0.198989951849854</v>
      </c>
      <c r="K3502" s="9">
        <v>-1.2267022721473</v>
      </c>
      <c r="L3502" s="9">
        <v>0.0974354703692449</v>
      </c>
      <c r="M3502" s="9">
        <v>1.13554994791534</v>
      </c>
      <c r="N3502" s="9">
        <v>0.72764867598084</v>
      </c>
      <c r="O3502" s="9">
        <v>-1.00637597180424</v>
      </c>
      <c r="P3502" s="9">
        <v>-0.539259851039942</v>
      </c>
      <c r="Q3502" s="9">
        <v>0.0323423113676578</v>
      </c>
      <c r="R3502" s="9">
        <v>0.504578736810198</v>
      </c>
      <c r="S3502" s="9">
        <v>1.33339380607905</v>
      </c>
      <c r="T3502" s="9">
        <v>0.0181249858398605</v>
      </c>
    </row>
    <row r="3503" spans="2:20">
      <c r="B3503" s="8" t="s">
        <v>644</v>
      </c>
      <c r="C3503" s="11">
        <v>-0.244301684465922</v>
      </c>
      <c r="D3503" s="11">
        <v>1.34506418124319</v>
      </c>
      <c r="E3503" s="11">
        <v>-2.4385410639357</v>
      </c>
      <c r="F3503" s="11">
        <v>1.01353400773439</v>
      </c>
      <c r="G3503" s="11">
        <v>-1.6681153124566</v>
      </c>
      <c r="H3503" s="11">
        <v>-1.15653239101654</v>
      </c>
      <c r="I3503" s="11">
        <v>1.50041267023428</v>
      </c>
      <c r="J3503" s="11">
        <v>1.53069193730657</v>
      </c>
      <c r="K3503" s="11">
        <v>-3.13247187351901</v>
      </c>
      <c r="L3503" s="11">
        <v>0.0974354703692449</v>
      </c>
      <c r="M3503" s="11">
        <v>-0.628608006881704</v>
      </c>
      <c r="N3503" s="11">
        <v>0.72764867598084</v>
      </c>
      <c r="O3503" s="11">
        <v>-1.00637597180424</v>
      </c>
      <c r="P3503" s="11">
        <v>1.13629754326273</v>
      </c>
      <c r="Q3503" s="11">
        <v>1.43923285586076</v>
      </c>
      <c r="R3503" s="11">
        <v>-0.867244703892528</v>
      </c>
      <c r="S3503" s="11">
        <v>1.33339380607905</v>
      </c>
      <c r="T3503" s="11">
        <v>1.59499875390771</v>
      </c>
    </row>
    <row r="3504" spans="2:20">
      <c r="B3504" s="8" t="s">
        <v>645</v>
      </c>
      <c r="C3504" s="9">
        <v>-1.76246215221844</v>
      </c>
      <c r="D3504" s="9">
        <v>-1.37634474359768</v>
      </c>
      <c r="E3504" s="9">
        <v>0.117520051274009</v>
      </c>
      <c r="F3504" s="9">
        <v>-0.715435770165448</v>
      </c>
      <c r="G3504" s="9">
        <v>0.145960089839952</v>
      </c>
      <c r="H3504" s="9">
        <v>0.203174609232636</v>
      </c>
      <c r="I3504" s="9">
        <v>0.195053647130456</v>
      </c>
      <c r="J3504" s="9">
        <v>0.198989951849854</v>
      </c>
      <c r="K3504" s="9">
        <v>0.679067329224401</v>
      </c>
      <c r="L3504" s="9">
        <v>0.0974354703692449</v>
      </c>
      <c r="M3504" s="9">
        <v>1.13554994791534</v>
      </c>
      <c r="N3504" s="9">
        <v>0.72764867598084</v>
      </c>
      <c r="O3504" s="9">
        <v>-1.00637597180424</v>
      </c>
      <c r="P3504" s="9">
        <v>-0.539259851039942</v>
      </c>
      <c r="Q3504" s="9">
        <v>-1.37454823312545</v>
      </c>
      <c r="R3504" s="9">
        <v>-0.867244703892528</v>
      </c>
      <c r="S3504" s="9">
        <v>-1.98104222617459</v>
      </c>
      <c r="T3504" s="9">
        <v>0.0181249858398605</v>
      </c>
    </row>
    <row r="3505" spans="2:20">
      <c r="B3505" s="8" t="s">
        <v>646</v>
      </c>
      <c r="C3505" s="11">
        <v>-0.244301684465922</v>
      </c>
      <c r="D3505" s="11">
        <v>-0.0156402811772465</v>
      </c>
      <c r="E3505" s="11">
        <v>0.117520051274009</v>
      </c>
      <c r="F3505" s="11">
        <v>-0.715435770165448</v>
      </c>
      <c r="G3505" s="11">
        <v>-1.6681153124566</v>
      </c>
      <c r="H3505" s="11">
        <v>0.203174609232636</v>
      </c>
      <c r="I3505" s="11">
        <v>0.195053647130456</v>
      </c>
      <c r="J3505" s="11">
        <v>0.198989951849854</v>
      </c>
      <c r="K3505" s="11">
        <v>0.679067329224401</v>
      </c>
      <c r="L3505" s="11">
        <v>-1.3153788499848</v>
      </c>
      <c r="M3505" s="11">
        <v>1.13554994791534</v>
      </c>
      <c r="N3505" s="11">
        <v>0.72764867598084</v>
      </c>
      <c r="O3505" s="11">
        <v>0.428947135523119</v>
      </c>
      <c r="P3505" s="11">
        <v>-0.539259851039942</v>
      </c>
      <c r="Q3505" s="11">
        <v>0.0323423113676578</v>
      </c>
      <c r="R3505" s="11">
        <v>0.504578736810198</v>
      </c>
      <c r="S3505" s="11">
        <v>-0.32382421004777</v>
      </c>
      <c r="T3505" s="11">
        <v>0.0181249858398605</v>
      </c>
    </row>
    <row r="3506" spans="2:20">
      <c r="B3506" s="8" t="s">
        <v>647</v>
      </c>
      <c r="C3506" s="9">
        <v>-0.244301684465922</v>
      </c>
      <c r="D3506" s="9">
        <v>-0.0156402811772465</v>
      </c>
      <c r="E3506" s="9">
        <v>1.39555060887886</v>
      </c>
      <c r="F3506" s="9">
        <v>-4.17337532596512</v>
      </c>
      <c r="G3506" s="9">
        <v>-1.6681153124566</v>
      </c>
      <c r="H3506" s="9">
        <v>-1.15653239101654</v>
      </c>
      <c r="I3506" s="9">
        <v>-1.11030537597336</v>
      </c>
      <c r="J3506" s="9">
        <v>1.53069193730657</v>
      </c>
      <c r="K3506" s="9">
        <v>0.679067329224401</v>
      </c>
      <c r="L3506" s="9">
        <v>-1.3153788499848</v>
      </c>
      <c r="M3506" s="9">
        <v>1.13554994791534</v>
      </c>
      <c r="N3506" s="9">
        <v>0.72764867598084</v>
      </c>
      <c r="O3506" s="9">
        <v>-1.00637597180424</v>
      </c>
      <c r="P3506" s="9">
        <v>-0.539259851039942</v>
      </c>
      <c r="Q3506" s="9">
        <v>0.0323423113676578</v>
      </c>
      <c r="R3506" s="9">
        <v>-0.867244703892528</v>
      </c>
      <c r="S3506" s="9">
        <v>-0.32382421004777</v>
      </c>
      <c r="T3506" s="9">
        <v>0.0181249858398605</v>
      </c>
    </row>
    <row r="3507" spans="2:20">
      <c r="B3507" s="8" t="s">
        <v>648</v>
      </c>
      <c r="C3507" s="11">
        <v>-1.76246215221844</v>
      </c>
      <c r="D3507" s="11">
        <v>-1.37634474359768</v>
      </c>
      <c r="E3507" s="11">
        <v>0.117520051274009</v>
      </c>
      <c r="F3507" s="11">
        <v>-0.715435770165448</v>
      </c>
      <c r="G3507" s="11">
        <v>-1.6681153124566</v>
      </c>
      <c r="H3507" s="11">
        <v>-1.15653239101654</v>
      </c>
      <c r="I3507" s="11">
        <v>-1.11030537597336</v>
      </c>
      <c r="J3507" s="11">
        <v>1.53069193730657</v>
      </c>
      <c r="K3507" s="11">
        <v>-1.2267022721473</v>
      </c>
      <c r="L3507" s="11">
        <v>-1.3153788499848</v>
      </c>
      <c r="M3507" s="11">
        <v>-2.39276596167875</v>
      </c>
      <c r="N3507" s="11">
        <v>-1.25064616184207</v>
      </c>
      <c r="O3507" s="11">
        <v>0.428947135523119</v>
      </c>
      <c r="P3507" s="11">
        <v>1.13629754326273</v>
      </c>
      <c r="Q3507" s="11">
        <v>0.0323423113676578</v>
      </c>
      <c r="R3507" s="11">
        <v>0.504578736810198</v>
      </c>
      <c r="S3507" s="11">
        <v>1.33339380607905</v>
      </c>
      <c r="T3507" s="11">
        <v>-1.55874878222799</v>
      </c>
    </row>
    <row r="3508" spans="2:20">
      <c r="B3508" s="8" t="s">
        <v>649</v>
      </c>
      <c r="C3508" s="9">
        <v>-0.244301684465922</v>
      </c>
      <c r="D3508" s="9">
        <v>-0.0156402811772465</v>
      </c>
      <c r="E3508" s="9">
        <v>0.117520051274009</v>
      </c>
      <c r="F3508" s="9">
        <v>-0.715435770165448</v>
      </c>
      <c r="G3508" s="9">
        <v>-1.6681153124566</v>
      </c>
      <c r="H3508" s="9">
        <v>-1.15653239101654</v>
      </c>
      <c r="I3508" s="9">
        <v>-1.11030537597336</v>
      </c>
      <c r="J3508" s="9">
        <v>-1.13271203360686</v>
      </c>
      <c r="K3508" s="9">
        <v>-1.2267022721473</v>
      </c>
      <c r="L3508" s="9">
        <v>-1.3153788499848</v>
      </c>
      <c r="M3508" s="9">
        <v>-0.628608006881704</v>
      </c>
      <c r="N3508" s="9">
        <v>-1.25064616184207</v>
      </c>
      <c r="O3508" s="9">
        <v>0.428947135523119</v>
      </c>
      <c r="P3508" s="9">
        <v>-0.539259851039942</v>
      </c>
      <c r="Q3508" s="9">
        <v>0.0323423113676578</v>
      </c>
      <c r="R3508" s="9">
        <v>0.504578736810198</v>
      </c>
      <c r="S3508" s="9">
        <v>-0.32382421004777</v>
      </c>
      <c r="T3508" s="9">
        <v>0.0181249858398605</v>
      </c>
    </row>
    <row r="3509" spans="2:20">
      <c r="B3509" s="8" t="s">
        <v>650</v>
      </c>
      <c r="C3509" s="11">
        <v>-0.244301684465922</v>
      </c>
      <c r="D3509" s="11">
        <v>-0.0156402811772465</v>
      </c>
      <c r="E3509" s="11">
        <v>-2.4385410639357</v>
      </c>
      <c r="F3509" s="11">
        <v>-0.715435770165448</v>
      </c>
      <c r="G3509" s="11">
        <v>0.145960089839952</v>
      </c>
      <c r="H3509" s="11">
        <v>0.203174609232636</v>
      </c>
      <c r="I3509" s="11">
        <v>0.195053647130456</v>
      </c>
      <c r="J3509" s="11">
        <v>0.198989951849854</v>
      </c>
      <c r="K3509" s="11">
        <v>0.679067329224401</v>
      </c>
      <c r="L3509" s="11">
        <v>0.0974354703692449</v>
      </c>
      <c r="M3509" s="11">
        <v>1.13554994791534</v>
      </c>
      <c r="N3509" s="11">
        <v>0.72764867598084</v>
      </c>
      <c r="O3509" s="11">
        <v>-1.00637597180424</v>
      </c>
      <c r="P3509" s="11">
        <v>-0.539259851039942</v>
      </c>
      <c r="Q3509" s="11">
        <v>1.43923285586076</v>
      </c>
      <c r="R3509" s="11">
        <v>-0.867244703892528</v>
      </c>
      <c r="S3509" s="11">
        <v>-1.98104222617459</v>
      </c>
      <c r="T3509" s="11">
        <v>-1.55874878222799</v>
      </c>
    </row>
    <row r="3510" spans="2:20">
      <c r="B3510" s="8" t="s">
        <v>651</v>
      </c>
      <c r="C3510" s="9">
        <v>-0.244301684465922</v>
      </c>
      <c r="D3510" s="9">
        <v>1.34506418124319</v>
      </c>
      <c r="E3510" s="9">
        <v>0.117520051274009</v>
      </c>
      <c r="F3510" s="9">
        <v>-0.715435770165448</v>
      </c>
      <c r="G3510" s="9">
        <v>-1.6681153124566</v>
      </c>
      <c r="H3510" s="9">
        <v>-1.15653239101654</v>
      </c>
      <c r="I3510" s="9">
        <v>-2.41566439907718</v>
      </c>
      <c r="J3510" s="9">
        <v>-1.13271203360686</v>
      </c>
      <c r="K3510" s="9">
        <v>0.679067329224401</v>
      </c>
      <c r="L3510" s="9">
        <v>-1.3153788499848</v>
      </c>
      <c r="M3510" s="9">
        <v>-0.628608006881704</v>
      </c>
      <c r="N3510" s="9">
        <v>0.72764867598084</v>
      </c>
      <c r="O3510" s="9">
        <v>0.428947135523119</v>
      </c>
      <c r="P3510" s="9">
        <v>-0.539259851039942</v>
      </c>
      <c r="Q3510" s="9">
        <v>0.0323423113676578</v>
      </c>
      <c r="R3510" s="9">
        <v>0.504578736810198</v>
      </c>
      <c r="S3510" s="9">
        <v>-0.32382421004777</v>
      </c>
      <c r="T3510" s="9">
        <v>0.0181249858398605</v>
      </c>
    </row>
    <row r="3511" spans="2:20">
      <c r="B3511" s="8" t="s">
        <v>652</v>
      </c>
      <c r="C3511" s="11">
        <v>-1.76246215221844</v>
      </c>
      <c r="D3511" s="11">
        <v>-1.37634474359768</v>
      </c>
      <c r="E3511" s="11">
        <v>0.117520051274009</v>
      </c>
      <c r="F3511" s="11">
        <v>-0.715435770165448</v>
      </c>
      <c r="G3511" s="11">
        <v>0.145960089839952</v>
      </c>
      <c r="H3511" s="11">
        <v>-1.15653239101654</v>
      </c>
      <c r="I3511" s="11">
        <v>0.195053647130456</v>
      </c>
      <c r="J3511" s="11">
        <v>0.198989951849854</v>
      </c>
      <c r="K3511" s="11">
        <v>-1.2267022721473</v>
      </c>
      <c r="L3511" s="11">
        <v>0.0974354703692449</v>
      </c>
      <c r="M3511" s="11">
        <v>-0.628608006881704</v>
      </c>
      <c r="N3511" s="11">
        <v>-1.25064616184207</v>
      </c>
      <c r="O3511" s="11">
        <v>-1.00637597180424</v>
      </c>
      <c r="P3511" s="11">
        <v>-2.21481724534262</v>
      </c>
      <c r="Q3511" s="11">
        <v>0.0323423113676578</v>
      </c>
      <c r="R3511" s="11">
        <v>-0.867244703892528</v>
      </c>
      <c r="S3511" s="11">
        <v>-1.98104222617459</v>
      </c>
      <c r="T3511" s="11">
        <v>-1.55874878222799</v>
      </c>
    </row>
    <row r="3512" spans="2:20">
      <c r="B3512" s="8" t="s">
        <v>653</v>
      </c>
      <c r="C3512" s="9">
        <v>-0.244301684465922</v>
      </c>
      <c r="D3512" s="9">
        <v>-0.0156402811772465</v>
      </c>
      <c r="E3512" s="9">
        <v>0.117520051274009</v>
      </c>
      <c r="F3512" s="9">
        <v>-0.715435770165448</v>
      </c>
      <c r="G3512" s="9">
        <v>0.145960089839952</v>
      </c>
      <c r="H3512" s="9">
        <v>-1.15653239101654</v>
      </c>
      <c r="I3512" s="9">
        <v>0.195053647130456</v>
      </c>
      <c r="J3512" s="9">
        <v>-2.46441401906357</v>
      </c>
      <c r="K3512" s="9">
        <v>-3.13247187351901</v>
      </c>
      <c r="L3512" s="9">
        <v>0.0974354703692449</v>
      </c>
      <c r="M3512" s="9">
        <v>-0.628608006881704</v>
      </c>
      <c r="N3512" s="9">
        <v>-1.25064616184207</v>
      </c>
      <c r="O3512" s="9">
        <v>-1.00637597180424</v>
      </c>
      <c r="P3512" s="9">
        <v>-0.539259851039942</v>
      </c>
      <c r="Q3512" s="9">
        <v>-1.37454823312545</v>
      </c>
      <c r="R3512" s="9">
        <v>-0.867244703892528</v>
      </c>
      <c r="S3512" s="9">
        <v>-0.32382421004777</v>
      </c>
      <c r="T3512" s="9">
        <v>0.0181249858398605</v>
      </c>
    </row>
    <row r="3513" spans="2:20">
      <c r="B3513" s="8" t="s">
        <v>654</v>
      </c>
      <c r="C3513" s="11">
        <v>-0.244301684465922</v>
      </c>
      <c r="D3513" s="11">
        <v>-1.37634474359768</v>
      </c>
      <c r="E3513" s="11">
        <v>0.117520051274009</v>
      </c>
      <c r="F3513" s="11">
        <v>-2.44440554806528</v>
      </c>
      <c r="G3513" s="11">
        <v>0.145960089839952</v>
      </c>
      <c r="H3513" s="11">
        <v>0.203174609232636</v>
      </c>
      <c r="I3513" s="11">
        <v>1.50041267023428</v>
      </c>
      <c r="J3513" s="11">
        <v>-1.13271203360686</v>
      </c>
      <c r="K3513" s="11">
        <v>0.679067329224401</v>
      </c>
      <c r="L3513" s="11">
        <v>-1.3153788499848</v>
      </c>
      <c r="M3513" s="11">
        <v>-0.628608006881704</v>
      </c>
      <c r="N3513" s="11">
        <v>-1.25064616184207</v>
      </c>
      <c r="O3513" s="11">
        <v>1.86427024285048</v>
      </c>
      <c r="P3513" s="11">
        <v>-0.539259851039942</v>
      </c>
      <c r="Q3513" s="11">
        <v>0.0323423113676578</v>
      </c>
      <c r="R3513" s="11">
        <v>0.504578736810198</v>
      </c>
      <c r="S3513" s="11">
        <v>-0.32382421004777</v>
      </c>
      <c r="T3513" s="11">
        <v>1.59499875390771</v>
      </c>
    </row>
    <row r="3514" spans="2:20">
      <c r="B3514" s="8" t="s">
        <v>655</v>
      </c>
      <c r="C3514" s="9">
        <v>-0.244301684465922</v>
      </c>
      <c r="D3514" s="9">
        <v>-1.37634474359768</v>
      </c>
      <c r="E3514" s="9">
        <v>1.39555060887886</v>
      </c>
      <c r="F3514" s="9">
        <v>-0.715435770165448</v>
      </c>
      <c r="G3514" s="9">
        <v>-1.6681153124566</v>
      </c>
      <c r="H3514" s="9">
        <v>-1.15653239101654</v>
      </c>
      <c r="I3514" s="9">
        <v>0.195053647130456</v>
      </c>
      <c r="J3514" s="9">
        <v>0.198989951849854</v>
      </c>
      <c r="K3514" s="9">
        <v>-1.2267022721473</v>
      </c>
      <c r="L3514" s="9">
        <v>-1.3153788499848</v>
      </c>
      <c r="M3514" s="9">
        <v>-0.628608006881704</v>
      </c>
      <c r="N3514" s="9">
        <v>0.72764867598084</v>
      </c>
      <c r="O3514" s="9">
        <v>-1.00637597180424</v>
      </c>
      <c r="P3514" s="9">
        <v>-0.539259851039942</v>
      </c>
      <c r="Q3514" s="9">
        <v>0.0323423113676578</v>
      </c>
      <c r="R3514" s="9">
        <v>0.504578736810198</v>
      </c>
      <c r="S3514" s="9">
        <v>-0.32382421004777</v>
      </c>
      <c r="T3514" s="9">
        <v>0.0181249858398605</v>
      </c>
    </row>
    <row r="3515" spans="2:20">
      <c r="B3515" s="8" t="s">
        <v>656</v>
      </c>
      <c r="C3515" s="11">
        <v>-0.244301684465922</v>
      </c>
      <c r="D3515" s="11">
        <v>-0.0156402811772465</v>
      </c>
      <c r="E3515" s="11">
        <v>1.39555060887886</v>
      </c>
      <c r="F3515" s="11">
        <v>1.01353400773439</v>
      </c>
      <c r="G3515" s="11">
        <v>0.145960089839952</v>
      </c>
      <c r="H3515" s="11">
        <v>-1.15653239101654</v>
      </c>
      <c r="I3515" s="11">
        <v>0.195053647130456</v>
      </c>
      <c r="J3515" s="11">
        <v>1.53069193730657</v>
      </c>
      <c r="K3515" s="11">
        <v>0.679067329224401</v>
      </c>
      <c r="L3515" s="11">
        <v>1.51024979072329</v>
      </c>
      <c r="M3515" s="11">
        <v>1.13554994791534</v>
      </c>
      <c r="N3515" s="11">
        <v>0.72764867598084</v>
      </c>
      <c r="O3515" s="11">
        <v>0.428947135523119</v>
      </c>
      <c r="P3515" s="11">
        <v>-0.539259851039942</v>
      </c>
      <c r="Q3515" s="11">
        <v>0.0323423113676578</v>
      </c>
      <c r="R3515" s="11">
        <v>0.504578736810198</v>
      </c>
      <c r="S3515" s="11">
        <v>-0.32382421004777</v>
      </c>
      <c r="T3515" s="11">
        <v>0.0181249858398605</v>
      </c>
    </row>
    <row r="3516" spans="2:20">
      <c r="B3516" s="8" t="s">
        <v>657</v>
      </c>
      <c r="C3516" s="9">
        <v>-0.244301684465922</v>
      </c>
      <c r="D3516" s="9">
        <v>-0.0156402811772465</v>
      </c>
      <c r="E3516" s="9">
        <v>0.117520051274009</v>
      </c>
      <c r="F3516" s="9">
        <v>-0.715435770165448</v>
      </c>
      <c r="G3516" s="9">
        <v>-1.6681153124566</v>
      </c>
      <c r="H3516" s="9">
        <v>-1.15653239101654</v>
      </c>
      <c r="I3516" s="9">
        <v>-1.11030537597336</v>
      </c>
      <c r="J3516" s="9">
        <v>0.198989951849854</v>
      </c>
      <c r="K3516" s="9">
        <v>0.679067329224401</v>
      </c>
      <c r="L3516" s="9">
        <v>-1.3153788499848</v>
      </c>
      <c r="M3516" s="9">
        <v>-0.628608006881704</v>
      </c>
      <c r="N3516" s="9">
        <v>0.72764867598084</v>
      </c>
      <c r="O3516" s="9">
        <v>0.428947135523119</v>
      </c>
      <c r="P3516" s="9">
        <v>-0.539259851039942</v>
      </c>
      <c r="Q3516" s="9">
        <v>0.0323423113676578</v>
      </c>
      <c r="R3516" s="9">
        <v>0.504578736810198</v>
      </c>
      <c r="S3516" s="9">
        <v>-0.32382421004777</v>
      </c>
      <c r="T3516" s="9">
        <v>0.0181249858398605</v>
      </c>
    </row>
    <row r="3517" spans="2:20">
      <c r="B3517" s="8" t="s">
        <v>658</v>
      </c>
      <c r="C3517" s="11">
        <v>-1.76246215221844</v>
      </c>
      <c r="D3517" s="11">
        <v>-0.0156402811772465</v>
      </c>
      <c r="E3517" s="11">
        <v>0.117520051274009</v>
      </c>
      <c r="F3517" s="11">
        <v>1.01353400773439</v>
      </c>
      <c r="G3517" s="11">
        <v>0.145960089839952</v>
      </c>
      <c r="H3517" s="11">
        <v>0.203174609232636</v>
      </c>
      <c r="I3517" s="11">
        <v>0.195053647130456</v>
      </c>
      <c r="J3517" s="11">
        <v>0.198989951849854</v>
      </c>
      <c r="K3517" s="11">
        <v>0.679067329224401</v>
      </c>
      <c r="L3517" s="11">
        <v>0.0974354703692449</v>
      </c>
      <c r="M3517" s="11">
        <v>-0.628608006881704</v>
      </c>
      <c r="N3517" s="11">
        <v>0.72764867598084</v>
      </c>
      <c r="O3517" s="11">
        <v>-1.00637597180424</v>
      </c>
      <c r="P3517" s="11">
        <v>-0.539259851039942</v>
      </c>
      <c r="Q3517" s="11">
        <v>-1.37454823312545</v>
      </c>
      <c r="R3517" s="11">
        <v>-0.867244703892528</v>
      </c>
      <c r="S3517" s="11">
        <v>-0.32382421004777</v>
      </c>
      <c r="T3517" s="11">
        <v>-1.55874878222799</v>
      </c>
    </row>
    <row r="3518" spans="2:20">
      <c r="B3518" s="8" t="s">
        <v>659</v>
      </c>
      <c r="C3518" s="9">
        <v>1.27385878328659</v>
      </c>
      <c r="D3518" s="9">
        <v>1.34506418124319</v>
      </c>
      <c r="E3518" s="9">
        <v>1.39555060887886</v>
      </c>
      <c r="F3518" s="9">
        <v>-0.715435770165448</v>
      </c>
      <c r="G3518" s="9">
        <v>0.145960089839952</v>
      </c>
      <c r="H3518" s="9">
        <v>0.203174609232636</v>
      </c>
      <c r="I3518" s="9">
        <v>0.195053647130456</v>
      </c>
      <c r="J3518" s="9">
        <v>0.198989951849854</v>
      </c>
      <c r="K3518" s="9">
        <v>0.679067329224401</v>
      </c>
      <c r="L3518" s="9">
        <v>0.0974354703692449</v>
      </c>
      <c r="M3518" s="9">
        <v>1.13554994791534</v>
      </c>
      <c r="N3518" s="9">
        <v>0.72764867598084</v>
      </c>
      <c r="O3518" s="9">
        <v>0.428947135523119</v>
      </c>
      <c r="P3518" s="9">
        <v>1.13629754326273</v>
      </c>
      <c r="Q3518" s="9">
        <v>0.0323423113676578</v>
      </c>
      <c r="R3518" s="9">
        <v>0.504578736810198</v>
      </c>
      <c r="S3518" s="9">
        <v>-0.32382421004777</v>
      </c>
      <c r="T3518" s="9">
        <v>1.59499875390771</v>
      </c>
    </row>
    <row r="3519" spans="2:20">
      <c r="B3519" s="8" t="s">
        <v>660</v>
      </c>
      <c r="C3519" s="11">
        <v>-1.76246215221844</v>
      </c>
      <c r="D3519" s="11">
        <v>-0.0156402811772465</v>
      </c>
      <c r="E3519" s="11">
        <v>1.39555060887886</v>
      </c>
      <c r="F3519" s="11">
        <v>-0.715435770165448</v>
      </c>
      <c r="G3519" s="11">
        <v>-1.6681153124566</v>
      </c>
      <c r="H3519" s="11">
        <v>-1.15653239101654</v>
      </c>
      <c r="I3519" s="11">
        <v>-1.11030537597336</v>
      </c>
      <c r="J3519" s="11">
        <v>-1.13271203360686</v>
      </c>
      <c r="K3519" s="11">
        <v>-1.2267022721473</v>
      </c>
      <c r="L3519" s="11">
        <v>-1.3153788499848</v>
      </c>
      <c r="M3519" s="11">
        <v>-2.39276596167875</v>
      </c>
      <c r="N3519" s="11">
        <v>-1.25064616184207</v>
      </c>
      <c r="O3519" s="11">
        <v>-1.00637597180424</v>
      </c>
      <c r="P3519" s="11">
        <v>1.13629754326273</v>
      </c>
      <c r="Q3519" s="11">
        <v>-1.37454823312545</v>
      </c>
      <c r="R3519" s="11">
        <v>-0.867244703892528</v>
      </c>
      <c r="S3519" s="11">
        <v>-0.32382421004777</v>
      </c>
      <c r="T3519" s="11">
        <v>0.0181249858398605</v>
      </c>
    </row>
    <row r="3520" spans="2:20">
      <c r="B3520" s="8" t="s">
        <v>661</v>
      </c>
      <c r="C3520" s="9">
        <v>-1.76246215221844</v>
      </c>
      <c r="D3520" s="9">
        <v>-1.37634474359768</v>
      </c>
      <c r="E3520" s="9">
        <v>0.117520051274009</v>
      </c>
      <c r="F3520" s="9">
        <v>1.01353400773439</v>
      </c>
      <c r="G3520" s="9">
        <v>1.9600354921365</v>
      </c>
      <c r="H3520" s="9">
        <v>0.203174609232636</v>
      </c>
      <c r="I3520" s="9">
        <v>0.195053647130456</v>
      </c>
      <c r="J3520" s="9">
        <v>1.53069193730657</v>
      </c>
      <c r="K3520" s="9">
        <v>-1.2267022721473</v>
      </c>
      <c r="L3520" s="9">
        <v>0.0974354703692449</v>
      </c>
      <c r="M3520" s="9">
        <v>-0.628608006881704</v>
      </c>
      <c r="N3520" s="9">
        <v>-1.25064616184207</v>
      </c>
      <c r="O3520" s="9">
        <v>0.428947135523119</v>
      </c>
      <c r="P3520" s="9">
        <v>1.13629754326273</v>
      </c>
      <c r="Q3520" s="9">
        <v>0.0323423113676578</v>
      </c>
      <c r="R3520" s="9">
        <v>-0.867244703892528</v>
      </c>
      <c r="S3520" s="9">
        <v>-0.32382421004777</v>
      </c>
      <c r="T3520" s="9">
        <v>0.0181249858398605</v>
      </c>
    </row>
    <row r="3521" spans="2:20">
      <c r="B3521" s="8" t="s">
        <v>662</v>
      </c>
      <c r="C3521" s="11">
        <v>-1.76246215221844</v>
      </c>
      <c r="D3521" s="11">
        <v>-0.0156402811772465</v>
      </c>
      <c r="E3521" s="11">
        <v>-2.4385410639357</v>
      </c>
      <c r="F3521" s="11">
        <v>-0.715435770165448</v>
      </c>
      <c r="G3521" s="11">
        <v>0.145960089839952</v>
      </c>
      <c r="H3521" s="11">
        <v>1.56288160948182</v>
      </c>
      <c r="I3521" s="11">
        <v>1.50041267023428</v>
      </c>
      <c r="J3521" s="11">
        <v>0.198989951849854</v>
      </c>
      <c r="K3521" s="11">
        <v>0.679067329224401</v>
      </c>
      <c r="L3521" s="11">
        <v>-1.3153788499848</v>
      </c>
      <c r="M3521" s="11">
        <v>-0.628608006881704</v>
      </c>
      <c r="N3521" s="11">
        <v>0.72764867598084</v>
      </c>
      <c r="O3521" s="11">
        <v>1.86427024285048</v>
      </c>
      <c r="P3521" s="11">
        <v>1.13629754326273</v>
      </c>
      <c r="Q3521" s="11">
        <v>1.43923285586076</v>
      </c>
      <c r="R3521" s="11">
        <v>1.87640217751292</v>
      </c>
      <c r="S3521" s="11">
        <v>1.33339380607905</v>
      </c>
      <c r="T3521" s="11">
        <v>1.59499875390771</v>
      </c>
    </row>
    <row r="3522" spans="2:20">
      <c r="B3522" s="8" t="s">
        <v>663</v>
      </c>
      <c r="C3522" s="9">
        <v>-1.76246215221844</v>
      </c>
      <c r="D3522" s="9">
        <v>-0.0156402811772465</v>
      </c>
      <c r="E3522" s="9">
        <v>1.39555060887886</v>
      </c>
      <c r="F3522" s="9">
        <v>1.01353400773439</v>
      </c>
      <c r="G3522" s="9">
        <v>0.145960089839952</v>
      </c>
      <c r="H3522" s="9">
        <v>-1.15653239101654</v>
      </c>
      <c r="I3522" s="9">
        <v>0.195053647130456</v>
      </c>
      <c r="J3522" s="9">
        <v>-1.13271203360686</v>
      </c>
      <c r="K3522" s="9">
        <v>-1.2267022721473</v>
      </c>
      <c r="L3522" s="9">
        <v>-1.3153788499848</v>
      </c>
      <c r="M3522" s="9">
        <v>-0.628608006881704</v>
      </c>
      <c r="N3522" s="9">
        <v>-1.25064616184207</v>
      </c>
      <c r="O3522" s="9">
        <v>-1.00637597180424</v>
      </c>
      <c r="P3522" s="9">
        <v>1.13629754326273</v>
      </c>
      <c r="Q3522" s="9">
        <v>-1.37454823312545</v>
      </c>
      <c r="R3522" s="9">
        <v>-0.867244703892528</v>
      </c>
      <c r="S3522" s="9">
        <v>-0.32382421004777</v>
      </c>
      <c r="T3522" s="9">
        <v>0.0181249858398605</v>
      </c>
    </row>
    <row r="3523" spans="2:20">
      <c r="B3523" s="8" t="s">
        <v>664</v>
      </c>
      <c r="C3523" s="11">
        <v>-0.244301684465922</v>
      </c>
      <c r="D3523" s="11">
        <v>1.34506418124319</v>
      </c>
      <c r="E3523" s="11">
        <v>0.117520051274009</v>
      </c>
      <c r="F3523" s="11">
        <v>-0.715435770165448</v>
      </c>
      <c r="G3523" s="11">
        <v>-1.6681153124566</v>
      </c>
      <c r="H3523" s="11">
        <v>0.203174609232636</v>
      </c>
      <c r="I3523" s="11">
        <v>0.195053647130456</v>
      </c>
      <c r="J3523" s="11">
        <v>0.198989951849854</v>
      </c>
      <c r="K3523" s="11">
        <v>-1.2267022721473</v>
      </c>
      <c r="L3523" s="11">
        <v>1.51024979072329</v>
      </c>
      <c r="M3523" s="11">
        <v>1.13554994791534</v>
      </c>
      <c r="N3523" s="11">
        <v>0.72764867598084</v>
      </c>
      <c r="O3523" s="11">
        <v>0.428947135523119</v>
      </c>
      <c r="P3523" s="11">
        <v>1.13629754326273</v>
      </c>
      <c r="Q3523" s="11">
        <v>0.0323423113676578</v>
      </c>
      <c r="R3523" s="11">
        <v>-0.867244703892528</v>
      </c>
      <c r="S3523" s="11">
        <v>-0.32382421004777</v>
      </c>
      <c r="T3523" s="11">
        <v>-1.55874878222799</v>
      </c>
    </row>
    <row r="3524" spans="2:20">
      <c r="B3524" s="8" t="s">
        <v>665</v>
      </c>
      <c r="C3524" s="9">
        <v>-1.76246215221844</v>
      </c>
      <c r="D3524" s="9">
        <v>1.34506418124319</v>
      </c>
      <c r="E3524" s="9">
        <v>0.117520051274009</v>
      </c>
      <c r="F3524" s="9">
        <v>-0.715435770165448</v>
      </c>
      <c r="G3524" s="9">
        <v>-1.6681153124566</v>
      </c>
      <c r="H3524" s="9">
        <v>-1.15653239101654</v>
      </c>
      <c r="I3524" s="9">
        <v>-1.11030537597336</v>
      </c>
      <c r="J3524" s="9">
        <v>-1.13271203360686</v>
      </c>
      <c r="K3524" s="9">
        <v>0.679067329224401</v>
      </c>
      <c r="L3524" s="9">
        <v>-1.3153788499848</v>
      </c>
      <c r="M3524" s="9">
        <v>-0.628608006881704</v>
      </c>
      <c r="N3524" s="9">
        <v>0.72764867598084</v>
      </c>
      <c r="O3524" s="9">
        <v>-1.00637597180424</v>
      </c>
      <c r="P3524" s="9">
        <v>1.13629754326273</v>
      </c>
      <c r="Q3524" s="9">
        <v>1.43923285586076</v>
      </c>
      <c r="R3524" s="9">
        <v>-2.23906814459525</v>
      </c>
      <c r="S3524" s="9">
        <v>-0.32382421004777</v>
      </c>
      <c r="T3524" s="9">
        <v>-1.55874878222799</v>
      </c>
    </row>
    <row r="3525" spans="2:20">
      <c r="B3525" s="8" t="s">
        <v>666</v>
      </c>
      <c r="C3525" s="11">
        <v>-0.244301684465922</v>
      </c>
      <c r="D3525" s="11">
        <v>-0.0156402811772465</v>
      </c>
      <c r="E3525" s="11">
        <v>1.39555060887886</v>
      </c>
      <c r="F3525" s="11">
        <v>-0.715435770165448</v>
      </c>
      <c r="G3525" s="11">
        <v>-1.6681153124566</v>
      </c>
      <c r="H3525" s="11">
        <v>-1.15653239101654</v>
      </c>
      <c r="I3525" s="11">
        <v>-1.11030537597336</v>
      </c>
      <c r="J3525" s="11">
        <v>-1.13271203360686</v>
      </c>
      <c r="K3525" s="11">
        <v>-1.2267022721473</v>
      </c>
      <c r="L3525" s="11">
        <v>-1.3153788499848</v>
      </c>
      <c r="M3525" s="11">
        <v>-0.628608006881704</v>
      </c>
      <c r="N3525" s="11">
        <v>-1.25064616184207</v>
      </c>
      <c r="O3525" s="11">
        <v>0.428947135523119</v>
      </c>
      <c r="P3525" s="11">
        <v>-0.539259851039942</v>
      </c>
      <c r="Q3525" s="11">
        <v>-1.37454823312545</v>
      </c>
      <c r="R3525" s="11">
        <v>-0.867244703892528</v>
      </c>
      <c r="S3525" s="11">
        <v>-0.32382421004777</v>
      </c>
      <c r="T3525" s="11">
        <v>-1.55874878222799</v>
      </c>
    </row>
    <row r="3526" spans="2:20">
      <c r="B3526" s="8" t="s">
        <v>667</v>
      </c>
      <c r="C3526" s="9">
        <v>-0.244301684465922</v>
      </c>
      <c r="D3526" s="9">
        <v>-0.0156402811772465</v>
      </c>
      <c r="E3526" s="9">
        <v>0.117520051274009</v>
      </c>
      <c r="F3526" s="9">
        <v>1.01353400773439</v>
      </c>
      <c r="G3526" s="9">
        <v>0.145960089839952</v>
      </c>
      <c r="H3526" s="9">
        <v>-1.15653239101654</v>
      </c>
      <c r="I3526" s="9">
        <v>-1.11030537597336</v>
      </c>
      <c r="J3526" s="9">
        <v>0.198989951849854</v>
      </c>
      <c r="K3526" s="9">
        <v>0.679067329224401</v>
      </c>
      <c r="L3526" s="9">
        <v>-1.3153788499848</v>
      </c>
      <c r="M3526" s="9">
        <v>-0.628608006881704</v>
      </c>
      <c r="N3526" s="9">
        <v>0.72764867598084</v>
      </c>
      <c r="O3526" s="9">
        <v>1.86427024285048</v>
      </c>
      <c r="P3526" s="9">
        <v>1.13629754326273</v>
      </c>
      <c r="Q3526" s="9">
        <v>1.43923285586076</v>
      </c>
      <c r="R3526" s="9">
        <v>1.87640217751292</v>
      </c>
      <c r="S3526" s="9">
        <v>-0.32382421004777</v>
      </c>
      <c r="T3526" s="9">
        <v>1.59499875390771</v>
      </c>
    </row>
    <row r="3527" spans="2:20">
      <c r="B3527" s="8" t="s">
        <v>668</v>
      </c>
      <c r="C3527" s="11">
        <v>-0.244301684465922</v>
      </c>
      <c r="D3527" s="11">
        <v>-1.37634474359768</v>
      </c>
      <c r="E3527" s="11">
        <v>-1.16051050633084</v>
      </c>
      <c r="F3527" s="11">
        <v>-0.715435770165448</v>
      </c>
      <c r="G3527" s="11">
        <v>-1.6681153124566</v>
      </c>
      <c r="H3527" s="11">
        <v>-1.15653239101654</v>
      </c>
      <c r="I3527" s="11">
        <v>-1.11030537597336</v>
      </c>
      <c r="J3527" s="11">
        <v>0.198989951849854</v>
      </c>
      <c r="K3527" s="11">
        <v>0.679067329224401</v>
      </c>
      <c r="L3527" s="11">
        <v>0.0974354703692449</v>
      </c>
      <c r="M3527" s="11">
        <v>1.13554994791534</v>
      </c>
      <c r="N3527" s="11">
        <v>0.72764867598084</v>
      </c>
      <c r="O3527" s="11">
        <v>-1.00637597180424</v>
      </c>
      <c r="P3527" s="11">
        <v>-3.89037463964529</v>
      </c>
      <c r="Q3527" s="11">
        <v>-2.78143877761855</v>
      </c>
      <c r="R3527" s="11">
        <v>-2.23906814459525</v>
      </c>
      <c r="S3527" s="11">
        <v>-1.98104222617459</v>
      </c>
      <c r="T3527" s="11">
        <v>-1.55874878222799</v>
      </c>
    </row>
    <row r="3528" spans="2:20">
      <c r="B3528" s="8" t="s">
        <v>669</v>
      </c>
      <c r="C3528" s="9">
        <v>-0.244301684465922</v>
      </c>
      <c r="D3528" s="9">
        <v>-0.0156402811772465</v>
      </c>
      <c r="E3528" s="9">
        <v>-1.16051050633084</v>
      </c>
      <c r="F3528" s="9">
        <v>1.01353400773439</v>
      </c>
      <c r="G3528" s="9">
        <v>0.145960089839952</v>
      </c>
      <c r="H3528" s="9">
        <v>0.203174609232636</v>
      </c>
      <c r="I3528" s="9">
        <v>0.195053647130456</v>
      </c>
      <c r="J3528" s="9">
        <v>0.198989951849854</v>
      </c>
      <c r="K3528" s="9">
        <v>-1.2267022721473</v>
      </c>
      <c r="L3528" s="9">
        <v>0.0974354703692449</v>
      </c>
      <c r="M3528" s="9">
        <v>-0.628608006881704</v>
      </c>
      <c r="N3528" s="9">
        <v>-1.25064616184207</v>
      </c>
      <c r="O3528" s="9">
        <v>0.428947135523119</v>
      </c>
      <c r="P3528" s="9">
        <v>-2.21481724534262</v>
      </c>
      <c r="Q3528" s="9">
        <v>0.0323423113676578</v>
      </c>
      <c r="R3528" s="9">
        <v>-0.867244703892528</v>
      </c>
      <c r="S3528" s="9">
        <v>1.33339380607905</v>
      </c>
      <c r="T3528" s="9">
        <v>0.0181249858398605</v>
      </c>
    </row>
    <row r="3529" spans="2:20">
      <c r="B3529" s="8" t="s">
        <v>670</v>
      </c>
      <c r="C3529" s="11">
        <v>-0.244301684465922</v>
      </c>
      <c r="D3529" s="11">
        <v>-1.37634474359768</v>
      </c>
      <c r="E3529" s="11">
        <v>0.117520051274009</v>
      </c>
      <c r="F3529" s="11">
        <v>-0.715435770165448</v>
      </c>
      <c r="G3529" s="11">
        <v>0.145960089839952</v>
      </c>
      <c r="H3529" s="11">
        <v>-1.15653239101654</v>
      </c>
      <c r="I3529" s="11">
        <v>-1.11030537597336</v>
      </c>
      <c r="J3529" s="11">
        <v>0.198989951849854</v>
      </c>
      <c r="K3529" s="11">
        <v>0.679067329224401</v>
      </c>
      <c r="L3529" s="11">
        <v>0.0974354703692449</v>
      </c>
      <c r="M3529" s="11">
        <v>-0.628608006881704</v>
      </c>
      <c r="N3529" s="11">
        <v>0.72764867598084</v>
      </c>
      <c r="O3529" s="11">
        <v>-1.00637597180424</v>
      </c>
      <c r="P3529" s="11">
        <v>-0.539259851039942</v>
      </c>
      <c r="Q3529" s="11">
        <v>0.0323423113676578</v>
      </c>
      <c r="R3529" s="11">
        <v>-2.23906814459525</v>
      </c>
      <c r="S3529" s="11">
        <v>-1.98104222617459</v>
      </c>
      <c r="T3529" s="11">
        <v>0.0181249858398605</v>
      </c>
    </row>
    <row r="3530" spans="2:20">
      <c r="B3530" s="8" t="s">
        <v>671</v>
      </c>
      <c r="C3530" s="9">
        <v>1.27385878328659</v>
      </c>
      <c r="D3530" s="9">
        <v>-1.37634474359768</v>
      </c>
      <c r="E3530" s="9">
        <v>-1.16051050633084</v>
      </c>
      <c r="F3530" s="9">
        <v>-0.715435770165448</v>
      </c>
      <c r="G3530" s="9">
        <v>0.145960089839952</v>
      </c>
      <c r="H3530" s="9">
        <v>0.203174609232636</v>
      </c>
      <c r="I3530" s="9">
        <v>0.195053647130456</v>
      </c>
      <c r="J3530" s="9">
        <v>1.53069193730657</v>
      </c>
      <c r="K3530" s="9">
        <v>0.679067329224401</v>
      </c>
      <c r="L3530" s="9">
        <v>0.0974354703692449</v>
      </c>
      <c r="M3530" s="9">
        <v>-0.628608006881704</v>
      </c>
      <c r="N3530" s="9">
        <v>0.72764867598084</v>
      </c>
      <c r="O3530" s="9">
        <v>-1.00637597180424</v>
      </c>
      <c r="P3530" s="9">
        <v>-0.539259851039942</v>
      </c>
      <c r="Q3530" s="9">
        <v>-2.78143877761855</v>
      </c>
      <c r="R3530" s="9">
        <v>-2.23906814459525</v>
      </c>
      <c r="S3530" s="9">
        <v>-1.98104222617459</v>
      </c>
      <c r="T3530" s="9">
        <v>0.0181249858398605</v>
      </c>
    </row>
    <row r="3531" spans="2:20">
      <c r="B3531" s="8" t="s">
        <v>672</v>
      </c>
      <c r="C3531" s="11">
        <v>1.27385878328659</v>
      </c>
      <c r="D3531" s="11">
        <v>-0.0156402811772465</v>
      </c>
      <c r="E3531" s="11">
        <v>-1.16051050633084</v>
      </c>
      <c r="F3531" s="11">
        <v>1.01353400773439</v>
      </c>
      <c r="G3531" s="11">
        <v>0.145960089839952</v>
      </c>
      <c r="H3531" s="11">
        <v>1.56288160948182</v>
      </c>
      <c r="I3531" s="11">
        <v>0.195053647130456</v>
      </c>
      <c r="J3531" s="11">
        <v>0.198989951849854</v>
      </c>
      <c r="K3531" s="11">
        <v>0.679067329224401</v>
      </c>
      <c r="L3531" s="11">
        <v>1.51024979072329</v>
      </c>
      <c r="M3531" s="11">
        <v>-0.628608006881704</v>
      </c>
      <c r="N3531" s="11">
        <v>0.72764867598084</v>
      </c>
      <c r="O3531" s="11">
        <v>0.428947135523119</v>
      </c>
      <c r="P3531" s="11">
        <v>-0.539259851039942</v>
      </c>
      <c r="Q3531" s="11">
        <v>0.0323423113676578</v>
      </c>
      <c r="R3531" s="11">
        <v>-0.867244703892528</v>
      </c>
      <c r="S3531" s="11">
        <v>1.33339380607905</v>
      </c>
      <c r="T3531" s="11">
        <v>0.0181249858398605</v>
      </c>
    </row>
    <row r="3532" spans="2:20">
      <c r="B3532" s="8" t="s">
        <v>673</v>
      </c>
      <c r="C3532" s="9">
        <v>1.27385878328659</v>
      </c>
      <c r="D3532" s="9">
        <v>-0.0156402811772465</v>
      </c>
      <c r="E3532" s="9">
        <v>-1.16051050633084</v>
      </c>
      <c r="F3532" s="9">
        <v>-0.715435770165448</v>
      </c>
      <c r="G3532" s="9">
        <v>1.9600354921365</v>
      </c>
      <c r="H3532" s="9">
        <v>0.203174609232636</v>
      </c>
      <c r="I3532" s="9">
        <v>0.195053647130456</v>
      </c>
      <c r="J3532" s="9">
        <v>0.198989951849854</v>
      </c>
      <c r="K3532" s="9">
        <v>-1.2267022721473</v>
      </c>
      <c r="L3532" s="9">
        <v>0.0974354703692449</v>
      </c>
      <c r="M3532" s="9">
        <v>-0.628608006881704</v>
      </c>
      <c r="N3532" s="9">
        <v>0.72764867598084</v>
      </c>
      <c r="O3532" s="9">
        <v>0.428947135523119</v>
      </c>
      <c r="P3532" s="9">
        <v>1.13629754326273</v>
      </c>
      <c r="Q3532" s="9">
        <v>1.43923285586076</v>
      </c>
      <c r="R3532" s="9">
        <v>0.504578736810198</v>
      </c>
      <c r="S3532" s="9">
        <v>1.33339380607905</v>
      </c>
      <c r="T3532" s="9">
        <v>1.59499875390771</v>
      </c>
    </row>
    <row r="3533" spans="2:20">
      <c r="B3533" s="8" t="s">
        <v>674</v>
      </c>
      <c r="C3533" s="11">
        <v>-0.244301684465922</v>
      </c>
      <c r="D3533" s="11">
        <v>-0.0156402811772465</v>
      </c>
      <c r="E3533" s="11">
        <v>0.117520051274009</v>
      </c>
      <c r="F3533" s="11">
        <v>1.01353400773439</v>
      </c>
      <c r="G3533" s="11">
        <v>0.145960089839952</v>
      </c>
      <c r="H3533" s="11">
        <v>0.203174609232636</v>
      </c>
      <c r="I3533" s="11">
        <v>1.50041267023428</v>
      </c>
      <c r="J3533" s="11">
        <v>-1.13271203360686</v>
      </c>
      <c r="K3533" s="11">
        <v>0.679067329224401</v>
      </c>
      <c r="L3533" s="11">
        <v>0.0974354703692449</v>
      </c>
      <c r="M3533" s="11">
        <v>-0.628608006881704</v>
      </c>
      <c r="N3533" s="11">
        <v>0.72764867598084</v>
      </c>
      <c r="O3533" s="11">
        <v>0.428947135523119</v>
      </c>
      <c r="P3533" s="11">
        <v>-0.539259851039942</v>
      </c>
      <c r="Q3533" s="11">
        <v>0.0323423113676578</v>
      </c>
      <c r="R3533" s="11">
        <v>0.504578736810198</v>
      </c>
      <c r="S3533" s="11">
        <v>-0.32382421004777</v>
      </c>
      <c r="T3533" s="11">
        <v>0.0181249858398605</v>
      </c>
    </row>
    <row r="3534" spans="2:20">
      <c r="B3534" s="8" t="s">
        <v>675</v>
      </c>
      <c r="C3534" s="9">
        <v>-0.244301684465922</v>
      </c>
      <c r="D3534" s="9">
        <v>-0.0156402811772465</v>
      </c>
      <c r="E3534" s="9">
        <v>1.39555060887886</v>
      </c>
      <c r="F3534" s="9">
        <v>1.01353400773439</v>
      </c>
      <c r="G3534" s="9">
        <v>0.145960089839952</v>
      </c>
      <c r="H3534" s="9">
        <v>-1.15653239101654</v>
      </c>
      <c r="I3534" s="9">
        <v>0.195053647130456</v>
      </c>
      <c r="J3534" s="9">
        <v>-1.13271203360686</v>
      </c>
      <c r="K3534" s="9">
        <v>0.679067329224401</v>
      </c>
      <c r="L3534" s="9">
        <v>-1.3153788499848</v>
      </c>
      <c r="M3534" s="9">
        <v>-0.628608006881704</v>
      </c>
      <c r="N3534" s="9">
        <v>0.72764867598084</v>
      </c>
      <c r="O3534" s="9">
        <v>-1.00637597180424</v>
      </c>
      <c r="P3534" s="9">
        <v>-0.539259851039942</v>
      </c>
      <c r="Q3534" s="9">
        <v>0.0323423113676578</v>
      </c>
      <c r="R3534" s="9">
        <v>-0.867244703892528</v>
      </c>
      <c r="S3534" s="9">
        <v>1.33339380607905</v>
      </c>
      <c r="T3534" s="9">
        <v>-1.55874878222799</v>
      </c>
    </row>
    <row r="3535" spans="2:20">
      <c r="B3535" s="8" t="s">
        <v>676</v>
      </c>
      <c r="C3535" s="11">
        <v>-0.244301684465922</v>
      </c>
      <c r="D3535" s="11">
        <v>-0.0156402811772465</v>
      </c>
      <c r="E3535" s="11">
        <v>-1.16051050633084</v>
      </c>
      <c r="F3535" s="11">
        <v>-0.715435770165448</v>
      </c>
      <c r="G3535" s="11">
        <v>0.145960089839952</v>
      </c>
      <c r="H3535" s="11">
        <v>0.203174609232636</v>
      </c>
      <c r="I3535" s="11">
        <v>-1.11030537597336</v>
      </c>
      <c r="J3535" s="11">
        <v>-1.13271203360686</v>
      </c>
      <c r="K3535" s="11">
        <v>0.679067329224401</v>
      </c>
      <c r="L3535" s="11">
        <v>0.0974354703692449</v>
      </c>
      <c r="M3535" s="11">
        <v>1.13554994791534</v>
      </c>
      <c r="N3535" s="11">
        <v>-1.25064616184207</v>
      </c>
      <c r="O3535" s="11">
        <v>0.428947135523119</v>
      </c>
      <c r="P3535" s="11">
        <v>-0.539259851039942</v>
      </c>
      <c r="Q3535" s="11">
        <v>0.0323423113676578</v>
      </c>
      <c r="R3535" s="11">
        <v>0.504578736810198</v>
      </c>
      <c r="S3535" s="11">
        <v>-0.32382421004777</v>
      </c>
      <c r="T3535" s="11">
        <v>0.0181249858398605</v>
      </c>
    </row>
    <row r="3536" spans="2:20">
      <c r="B3536" s="8" t="s">
        <v>677</v>
      </c>
      <c r="C3536" s="9">
        <v>1.27385878328659</v>
      </c>
      <c r="D3536" s="9">
        <v>1.34506418124319</v>
      </c>
      <c r="E3536" s="9">
        <v>1.39555060887886</v>
      </c>
      <c r="F3536" s="9">
        <v>1.01353400773439</v>
      </c>
      <c r="G3536" s="9">
        <v>0.145960089839952</v>
      </c>
      <c r="H3536" s="9">
        <v>0.203174609232636</v>
      </c>
      <c r="I3536" s="9">
        <v>-2.41566439907718</v>
      </c>
      <c r="J3536" s="9">
        <v>1.53069193730657</v>
      </c>
      <c r="K3536" s="9">
        <v>0.679067329224401</v>
      </c>
      <c r="L3536" s="9">
        <v>1.51024979072329</v>
      </c>
      <c r="M3536" s="9">
        <v>1.13554994791534</v>
      </c>
      <c r="N3536" s="9">
        <v>0.72764867598084</v>
      </c>
      <c r="O3536" s="9">
        <v>-1.00637597180424</v>
      </c>
      <c r="P3536" s="9">
        <v>1.13629754326273</v>
      </c>
      <c r="Q3536" s="9">
        <v>-1.37454823312545</v>
      </c>
      <c r="R3536" s="9">
        <v>-0.867244703892528</v>
      </c>
      <c r="S3536" s="9">
        <v>-0.32382421004777</v>
      </c>
      <c r="T3536" s="9">
        <v>-1.55874878222799</v>
      </c>
    </row>
    <row r="3537" spans="2:20">
      <c r="B3537" s="8" t="s">
        <v>678</v>
      </c>
      <c r="C3537" s="11">
        <v>-0.244301684465922</v>
      </c>
      <c r="D3537" s="11">
        <v>-0.0156402811772465</v>
      </c>
      <c r="E3537" s="11">
        <v>0.117520051274009</v>
      </c>
      <c r="F3537" s="11">
        <v>1.01353400773439</v>
      </c>
      <c r="G3537" s="11">
        <v>1.9600354921365</v>
      </c>
      <c r="H3537" s="11">
        <v>1.56288160948182</v>
      </c>
      <c r="I3537" s="11">
        <v>0.195053647130456</v>
      </c>
      <c r="J3537" s="11">
        <v>1.53069193730657</v>
      </c>
      <c r="K3537" s="11">
        <v>0.679067329224401</v>
      </c>
      <c r="L3537" s="11">
        <v>1.51024979072329</v>
      </c>
      <c r="M3537" s="11">
        <v>1.13554994791534</v>
      </c>
      <c r="N3537" s="11">
        <v>0.72764867598084</v>
      </c>
      <c r="O3537" s="11">
        <v>-1.00637597180424</v>
      </c>
      <c r="P3537" s="11">
        <v>-0.539259851039942</v>
      </c>
      <c r="Q3537" s="11">
        <v>0.0323423113676578</v>
      </c>
      <c r="R3537" s="11">
        <v>-0.867244703892528</v>
      </c>
      <c r="S3537" s="11">
        <v>-0.32382421004777</v>
      </c>
      <c r="T3537" s="11">
        <v>-1.55874878222799</v>
      </c>
    </row>
    <row r="3538" spans="2:20">
      <c r="B3538" s="8" t="s">
        <v>679</v>
      </c>
      <c r="C3538" s="9">
        <v>1.27385878328659</v>
      </c>
      <c r="D3538" s="9">
        <v>-0.0156402811772465</v>
      </c>
      <c r="E3538" s="9">
        <v>1.39555060887886</v>
      </c>
      <c r="F3538" s="9">
        <v>1.01353400773439</v>
      </c>
      <c r="G3538" s="9">
        <v>-1.6681153124566</v>
      </c>
      <c r="H3538" s="9">
        <v>-1.15653239101654</v>
      </c>
      <c r="I3538" s="9">
        <v>-1.11030537597336</v>
      </c>
      <c r="J3538" s="9">
        <v>-1.13271203360686</v>
      </c>
      <c r="K3538" s="9">
        <v>0.679067329224401</v>
      </c>
      <c r="L3538" s="9">
        <v>-1.3153788499848</v>
      </c>
      <c r="M3538" s="9">
        <v>-0.628608006881704</v>
      </c>
      <c r="N3538" s="9">
        <v>0.72764867598084</v>
      </c>
      <c r="O3538" s="9">
        <v>-1.00637597180424</v>
      </c>
      <c r="P3538" s="9">
        <v>1.13629754326273</v>
      </c>
      <c r="Q3538" s="9">
        <v>0.0323423113676578</v>
      </c>
      <c r="R3538" s="9">
        <v>-0.867244703892528</v>
      </c>
      <c r="S3538" s="9">
        <v>-0.32382421004777</v>
      </c>
      <c r="T3538" s="9">
        <v>1.59499875390771</v>
      </c>
    </row>
    <row r="3539" spans="2:20">
      <c r="B3539" s="8" t="s">
        <v>680</v>
      </c>
      <c r="C3539" s="11">
        <v>-0.244301684465922</v>
      </c>
      <c r="D3539" s="11">
        <v>-0.0156402811772465</v>
      </c>
      <c r="E3539" s="11">
        <v>0.117520051274009</v>
      </c>
      <c r="F3539" s="11">
        <v>1.01353400773439</v>
      </c>
      <c r="G3539" s="11">
        <v>0.145960089839952</v>
      </c>
      <c r="H3539" s="11">
        <v>0.203174609232636</v>
      </c>
      <c r="I3539" s="11">
        <v>0.195053647130456</v>
      </c>
      <c r="J3539" s="11">
        <v>0.198989951849854</v>
      </c>
      <c r="K3539" s="11">
        <v>0.679067329224401</v>
      </c>
      <c r="L3539" s="11">
        <v>0.0974354703692449</v>
      </c>
      <c r="M3539" s="11">
        <v>-0.628608006881704</v>
      </c>
      <c r="N3539" s="11">
        <v>0.72764867598084</v>
      </c>
      <c r="O3539" s="11">
        <v>-1.00637597180424</v>
      </c>
      <c r="P3539" s="11">
        <v>-0.539259851039942</v>
      </c>
      <c r="Q3539" s="11">
        <v>-1.37454823312545</v>
      </c>
      <c r="R3539" s="11">
        <v>-0.867244703892528</v>
      </c>
      <c r="S3539" s="11">
        <v>-0.32382421004777</v>
      </c>
      <c r="T3539" s="11">
        <v>0.0181249858398605</v>
      </c>
    </row>
    <row r="3540" spans="2:20">
      <c r="B3540" s="8" t="s">
        <v>681</v>
      </c>
      <c r="C3540" s="9">
        <v>-0.244301684465922</v>
      </c>
      <c r="D3540" s="9">
        <v>-0.0156402811772465</v>
      </c>
      <c r="E3540" s="9">
        <v>0.117520051274009</v>
      </c>
      <c r="F3540" s="9">
        <v>1.01353400773439</v>
      </c>
      <c r="G3540" s="9">
        <v>0.145960089839952</v>
      </c>
      <c r="H3540" s="9">
        <v>1.56288160948182</v>
      </c>
      <c r="I3540" s="9">
        <v>0.195053647130456</v>
      </c>
      <c r="J3540" s="9">
        <v>1.53069193730657</v>
      </c>
      <c r="K3540" s="9">
        <v>0.679067329224401</v>
      </c>
      <c r="L3540" s="9">
        <v>1.51024979072329</v>
      </c>
      <c r="M3540" s="9">
        <v>1.13554994791534</v>
      </c>
      <c r="N3540" s="9">
        <v>0.72764867598084</v>
      </c>
      <c r="O3540" s="9">
        <v>0.428947135523119</v>
      </c>
      <c r="P3540" s="9">
        <v>-0.539259851039942</v>
      </c>
      <c r="Q3540" s="9">
        <v>0.0323423113676578</v>
      </c>
      <c r="R3540" s="9">
        <v>0.504578736810198</v>
      </c>
      <c r="S3540" s="9">
        <v>-0.32382421004777</v>
      </c>
      <c r="T3540" s="9">
        <v>0.0181249858398605</v>
      </c>
    </row>
    <row r="3541" spans="2:20">
      <c r="B3541" s="8" t="s">
        <v>682</v>
      </c>
      <c r="C3541" s="11">
        <v>-0.244301684465922</v>
      </c>
      <c r="D3541" s="11">
        <v>-0.0156402811772465</v>
      </c>
      <c r="E3541" s="11">
        <v>0.117520051274009</v>
      </c>
      <c r="F3541" s="11">
        <v>-0.715435770165448</v>
      </c>
      <c r="G3541" s="11">
        <v>0.145960089839952</v>
      </c>
      <c r="H3541" s="11">
        <v>0.203174609232636</v>
      </c>
      <c r="I3541" s="11">
        <v>0.195053647130456</v>
      </c>
      <c r="J3541" s="11">
        <v>0.198989951849854</v>
      </c>
      <c r="K3541" s="11">
        <v>-1.2267022721473</v>
      </c>
      <c r="L3541" s="11">
        <v>0.0974354703692449</v>
      </c>
      <c r="M3541" s="11">
        <v>-0.628608006881704</v>
      </c>
      <c r="N3541" s="11">
        <v>-1.25064616184207</v>
      </c>
      <c r="O3541" s="11">
        <v>-1.00637597180424</v>
      </c>
      <c r="P3541" s="11">
        <v>-0.539259851039942</v>
      </c>
      <c r="Q3541" s="11">
        <v>1.43923285586076</v>
      </c>
      <c r="R3541" s="11">
        <v>1.87640217751292</v>
      </c>
      <c r="S3541" s="11">
        <v>1.33339380607905</v>
      </c>
      <c r="T3541" s="11">
        <v>0.0181249858398605</v>
      </c>
    </row>
    <row r="3542" spans="2:20">
      <c r="B3542" s="8" t="s">
        <v>683</v>
      </c>
      <c r="C3542" s="9">
        <v>-0.244301684465922</v>
      </c>
      <c r="D3542" s="9">
        <v>-0.0156402811772465</v>
      </c>
      <c r="E3542" s="9">
        <v>0.117520051274009</v>
      </c>
      <c r="F3542" s="9">
        <v>1.01353400773439</v>
      </c>
      <c r="G3542" s="9">
        <v>0.145960089839952</v>
      </c>
      <c r="H3542" s="9">
        <v>0.203174609232636</v>
      </c>
      <c r="I3542" s="9">
        <v>1.50041267023428</v>
      </c>
      <c r="J3542" s="9">
        <v>1.53069193730657</v>
      </c>
      <c r="K3542" s="9">
        <v>0.679067329224401</v>
      </c>
      <c r="L3542" s="9">
        <v>1.51024979072329</v>
      </c>
      <c r="M3542" s="9">
        <v>1.13554994791534</v>
      </c>
      <c r="N3542" s="9">
        <v>0.72764867598084</v>
      </c>
      <c r="O3542" s="9">
        <v>0.428947135523119</v>
      </c>
      <c r="P3542" s="9">
        <v>-0.539259851039942</v>
      </c>
      <c r="Q3542" s="9">
        <v>0.0323423113676578</v>
      </c>
      <c r="R3542" s="9">
        <v>0.504578736810198</v>
      </c>
      <c r="S3542" s="9">
        <v>-0.32382421004777</v>
      </c>
      <c r="T3542" s="9">
        <v>0.0181249858398605</v>
      </c>
    </row>
    <row r="3543" spans="2:20">
      <c r="B3543" s="8" t="s">
        <v>684</v>
      </c>
      <c r="C3543" s="11">
        <v>-0.244301684465922</v>
      </c>
      <c r="D3543" s="11">
        <v>-0.0156402811772465</v>
      </c>
      <c r="E3543" s="11">
        <v>-1.16051050633084</v>
      </c>
      <c r="F3543" s="11">
        <v>-0.715435770165448</v>
      </c>
      <c r="G3543" s="11">
        <v>0.145960089839952</v>
      </c>
      <c r="H3543" s="11">
        <v>-1.15653239101654</v>
      </c>
      <c r="I3543" s="11">
        <v>-1.11030537597336</v>
      </c>
      <c r="J3543" s="11">
        <v>-1.13271203360686</v>
      </c>
      <c r="K3543" s="11">
        <v>-1.2267022721473</v>
      </c>
      <c r="L3543" s="11">
        <v>-1.3153788499848</v>
      </c>
      <c r="M3543" s="11">
        <v>-0.628608006881704</v>
      </c>
      <c r="N3543" s="11">
        <v>-1.25064616184207</v>
      </c>
      <c r="O3543" s="11">
        <v>0.428947135523119</v>
      </c>
      <c r="P3543" s="11">
        <v>-0.539259851039942</v>
      </c>
      <c r="Q3543" s="11">
        <v>0.0323423113676578</v>
      </c>
      <c r="R3543" s="11">
        <v>0.504578736810198</v>
      </c>
      <c r="S3543" s="11">
        <v>-0.32382421004777</v>
      </c>
      <c r="T3543" s="11">
        <v>0.0181249858398605</v>
      </c>
    </row>
    <row r="3544" spans="2:20">
      <c r="B3544" s="8" t="s">
        <v>685</v>
      </c>
      <c r="C3544" s="9">
        <v>-0.244301684465922</v>
      </c>
      <c r="D3544" s="9">
        <v>-1.37634474359768</v>
      </c>
      <c r="E3544" s="9">
        <v>0.117520051274009</v>
      </c>
      <c r="F3544" s="9">
        <v>-0.715435770165448</v>
      </c>
      <c r="G3544" s="9">
        <v>0.145960089839952</v>
      </c>
      <c r="H3544" s="9">
        <v>-2.51623939126572</v>
      </c>
      <c r="I3544" s="9">
        <v>-1.11030537597336</v>
      </c>
      <c r="J3544" s="9">
        <v>0.198989951849854</v>
      </c>
      <c r="K3544" s="9">
        <v>-1.2267022721473</v>
      </c>
      <c r="L3544" s="9">
        <v>-1.3153788499848</v>
      </c>
      <c r="M3544" s="9">
        <v>-0.628608006881704</v>
      </c>
      <c r="N3544" s="9">
        <v>0.72764867598084</v>
      </c>
      <c r="O3544" s="9">
        <v>-1.00637597180424</v>
      </c>
      <c r="P3544" s="9">
        <v>1.13629754326273</v>
      </c>
      <c r="Q3544" s="9">
        <v>0.0323423113676578</v>
      </c>
      <c r="R3544" s="9">
        <v>0.504578736810198</v>
      </c>
      <c r="S3544" s="9">
        <v>-0.32382421004777</v>
      </c>
      <c r="T3544" s="9">
        <v>-1.55874878222799</v>
      </c>
    </row>
    <row r="3545" spans="2:20">
      <c r="B3545" s="8" t="s">
        <v>686</v>
      </c>
      <c r="C3545" s="11">
        <v>-0.244301684465922</v>
      </c>
      <c r="D3545" s="11">
        <v>1.34506418124319</v>
      </c>
      <c r="E3545" s="11">
        <v>-1.16051050633084</v>
      </c>
      <c r="F3545" s="11">
        <v>-0.715435770165448</v>
      </c>
      <c r="G3545" s="11">
        <v>0.145960089839952</v>
      </c>
      <c r="H3545" s="11">
        <v>-1.15653239101654</v>
      </c>
      <c r="I3545" s="11">
        <v>-1.11030537597336</v>
      </c>
      <c r="J3545" s="11">
        <v>-1.13271203360686</v>
      </c>
      <c r="K3545" s="11">
        <v>-1.2267022721473</v>
      </c>
      <c r="L3545" s="11">
        <v>-1.3153788499848</v>
      </c>
      <c r="M3545" s="11">
        <v>-0.628608006881704</v>
      </c>
      <c r="N3545" s="11">
        <v>-1.25064616184207</v>
      </c>
      <c r="O3545" s="11">
        <v>1.86427024285048</v>
      </c>
      <c r="P3545" s="11">
        <v>1.13629754326273</v>
      </c>
      <c r="Q3545" s="11">
        <v>1.43923285586076</v>
      </c>
      <c r="R3545" s="11">
        <v>0.504578736810198</v>
      </c>
      <c r="S3545" s="11">
        <v>-0.32382421004777</v>
      </c>
      <c r="T3545" s="11">
        <v>0.0181249858398605</v>
      </c>
    </row>
    <row r="3546" spans="2:20">
      <c r="B3546" s="8" t="s">
        <v>687</v>
      </c>
      <c r="C3546" s="9">
        <v>-0.244301684465922</v>
      </c>
      <c r="D3546" s="9">
        <v>-0.0156402811772465</v>
      </c>
      <c r="E3546" s="9">
        <v>0.117520051274009</v>
      </c>
      <c r="F3546" s="9">
        <v>1.01353400773439</v>
      </c>
      <c r="G3546" s="9">
        <v>0.145960089839952</v>
      </c>
      <c r="H3546" s="9">
        <v>0.203174609232636</v>
      </c>
      <c r="I3546" s="9">
        <v>0.195053647130456</v>
      </c>
      <c r="J3546" s="9">
        <v>1.53069193730657</v>
      </c>
      <c r="K3546" s="9">
        <v>0.679067329224401</v>
      </c>
      <c r="L3546" s="9">
        <v>1.51024979072329</v>
      </c>
      <c r="M3546" s="9">
        <v>1.13554994791534</v>
      </c>
      <c r="N3546" s="9">
        <v>-1.25064616184207</v>
      </c>
      <c r="O3546" s="9">
        <v>-1.00637597180424</v>
      </c>
      <c r="P3546" s="9">
        <v>-0.539259851039942</v>
      </c>
      <c r="Q3546" s="9">
        <v>-1.37454823312545</v>
      </c>
      <c r="R3546" s="9">
        <v>-0.867244703892528</v>
      </c>
      <c r="S3546" s="9">
        <v>-1.98104222617459</v>
      </c>
      <c r="T3546" s="9">
        <v>0.0181249858398605</v>
      </c>
    </row>
    <row r="3547" spans="2:20">
      <c r="B3547" s="8" t="s">
        <v>688</v>
      </c>
      <c r="C3547" s="11">
        <v>-0.244301684465922</v>
      </c>
      <c r="D3547" s="11">
        <v>-0.0156402811772465</v>
      </c>
      <c r="E3547" s="11">
        <v>0.117520051274009</v>
      </c>
      <c r="F3547" s="11">
        <v>1.01353400773439</v>
      </c>
      <c r="G3547" s="11">
        <v>0.145960089839952</v>
      </c>
      <c r="H3547" s="11">
        <v>0.203174609232636</v>
      </c>
      <c r="I3547" s="11">
        <v>0.195053647130456</v>
      </c>
      <c r="J3547" s="11">
        <v>0.198989951849854</v>
      </c>
      <c r="K3547" s="11">
        <v>0.679067329224401</v>
      </c>
      <c r="L3547" s="11">
        <v>-1.3153788499848</v>
      </c>
      <c r="M3547" s="11">
        <v>-0.628608006881704</v>
      </c>
      <c r="N3547" s="11">
        <v>0.72764867598084</v>
      </c>
      <c r="O3547" s="11">
        <v>-1.00637597180424</v>
      </c>
      <c r="P3547" s="11">
        <v>-0.539259851039942</v>
      </c>
      <c r="Q3547" s="11">
        <v>-1.37454823312545</v>
      </c>
      <c r="R3547" s="11">
        <v>-0.867244703892528</v>
      </c>
      <c r="S3547" s="11">
        <v>-0.32382421004777</v>
      </c>
      <c r="T3547" s="11">
        <v>0.0181249858398605</v>
      </c>
    </row>
    <row r="3548" spans="2:20">
      <c r="B3548" s="8" t="s">
        <v>689</v>
      </c>
      <c r="C3548" s="9">
        <v>1.27385878328659</v>
      </c>
      <c r="D3548" s="9">
        <v>1.34506418124319</v>
      </c>
      <c r="E3548" s="9">
        <v>1.39555060887886</v>
      </c>
      <c r="F3548" s="9">
        <v>1.01353400773439</v>
      </c>
      <c r="G3548" s="9">
        <v>1.9600354921365</v>
      </c>
      <c r="H3548" s="9">
        <v>1.56288160948182</v>
      </c>
      <c r="I3548" s="9">
        <v>0.195053647130456</v>
      </c>
      <c r="J3548" s="9">
        <v>0.198989951849854</v>
      </c>
      <c r="K3548" s="9">
        <v>0.679067329224401</v>
      </c>
      <c r="L3548" s="9">
        <v>0.0974354703692449</v>
      </c>
      <c r="M3548" s="9">
        <v>-0.628608006881704</v>
      </c>
      <c r="N3548" s="9">
        <v>-1.25064616184207</v>
      </c>
      <c r="O3548" s="9">
        <v>0.428947135523119</v>
      </c>
      <c r="P3548" s="9">
        <v>1.13629754326273</v>
      </c>
      <c r="Q3548" s="9">
        <v>0.0323423113676578</v>
      </c>
      <c r="R3548" s="9">
        <v>0.504578736810198</v>
      </c>
      <c r="S3548" s="9">
        <v>-0.32382421004777</v>
      </c>
      <c r="T3548" s="9">
        <v>-1.55874878222799</v>
      </c>
    </row>
    <row r="3549" spans="2:20">
      <c r="B3549" s="8" t="s">
        <v>690</v>
      </c>
      <c r="C3549" s="11">
        <v>-0.244301684465922</v>
      </c>
      <c r="D3549" s="11">
        <v>-0.0156402811772465</v>
      </c>
      <c r="E3549" s="11">
        <v>0.117520051274009</v>
      </c>
      <c r="F3549" s="11">
        <v>1.01353400773439</v>
      </c>
      <c r="G3549" s="11">
        <v>0.145960089839952</v>
      </c>
      <c r="H3549" s="11">
        <v>-1.15653239101654</v>
      </c>
      <c r="I3549" s="11">
        <v>-2.41566439907718</v>
      </c>
      <c r="J3549" s="11">
        <v>0.198989951849854</v>
      </c>
      <c r="K3549" s="11">
        <v>0.679067329224401</v>
      </c>
      <c r="L3549" s="11">
        <v>1.51024979072329</v>
      </c>
      <c r="M3549" s="11">
        <v>1.13554994791534</v>
      </c>
      <c r="N3549" s="11">
        <v>0.72764867598084</v>
      </c>
      <c r="O3549" s="11">
        <v>-1.00637597180424</v>
      </c>
      <c r="P3549" s="11">
        <v>-0.539259851039942</v>
      </c>
      <c r="Q3549" s="11">
        <v>-1.37454823312545</v>
      </c>
      <c r="R3549" s="11">
        <v>-0.867244703892528</v>
      </c>
      <c r="S3549" s="11">
        <v>-0.32382421004777</v>
      </c>
      <c r="T3549" s="11">
        <v>0.0181249858398605</v>
      </c>
    </row>
    <row r="3550" spans="2:20">
      <c r="B3550" s="8" t="s">
        <v>691</v>
      </c>
      <c r="C3550" s="9">
        <v>-1.76246215221844</v>
      </c>
      <c r="D3550" s="9">
        <v>-0.0156402811772465</v>
      </c>
      <c r="E3550" s="9">
        <v>0.117520051274009</v>
      </c>
      <c r="F3550" s="9">
        <v>-0.715435770165448</v>
      </c>
      <c r="G3550" s="9">
        <v>-1.6681153124566</v>
      </c>
      <c r="H3550" s="9">
        <v>-1.15653239101654</v>
      </c>
      <c r="I3550" s="9">
        <v>-1.11030537597336</v>
      </c>
      <c r="J3550" s="9">
        <v>-1.13271203360686</v>
      </c>
      <c r="K3550" s="9">
        <v>0.679067329224401</v>
      </c>
      <c r="L3550" s="9">
        <v>0.0974354703692449</v>
      </c>
      <c r="M3550" s="9">
        <v>1.13554994791534</v>
      </c>
      <c r="N3550" s="9">
        <v>0.72764867598084</v>
      </c>
      <c r="O3550" s="9">
        <v>-1.00637597180424</v>
      </c>
      <c r="P3550" s="9">
        <v>-2.21481724534262</v>
      </c>
      <c r="Q3550" s="9">
        <v>-1.37454823312545</v>
      </c>
      <c r="R3550" s="9">
        <v>-0.867244703892528</v>
      </c>
      <c r="S3550" s="9">
        <v>-1.98104222617459</v>
      </c>
      <c r="T3550" s="9">
        <v>-1.55874878222799</v>
      </c>
    </row>
    <row r="3551" spans="2:20">
      <c r="B3551" s="8" t="s">
        <v>692</v>
      </c>
      <c r="C3551" s="11">
        <v>1.27385878328659</v>
      </c>
      <c r="D3551" s="11">
        <v>1.34506418124319</v>
      </c>
      <c r="E3551" s="11">
        <v>1.39555060887886</v>
      </c>
      <c r="F3551" s="11">
        <v>1.01353400773439</v>
      </c>
      <c r="G3551" s="11">
        <v>0.145960089839952</v>
      </c>
      <c r="H3551" s="11">
        <v>0.203174609232636</v>
      </c>
      <c r="I3551" s="11">
        <v>0.195053647130456</v>
      </c>
      <c r="J3551" s="11">
        <v>0.198989951849854</v>
      </c>
      <c r="K3551" s="11">
        <v>0.679067329224401</v>
      </c>
      <c r="L3551" s="11">
        <v>0.0974354703692449</v>
      </c>
      <c r="M3551" s="11">
        <v>-0.628608006881704</v>
      </c>
      <c r="N3551" s="11">
        <v>-1.25064616184207</v>
      </c>
      <c r="O3551" s="11">
        <v>1.86427024285048</v>
      </c>
      <c r="P3551" s="11">
        <v>1.13629754326273</v>
      </c>
      <c r="Q3551" s="11">
        <v>1.43923285586076</v>
      </c>
      <c r="R3551" s="11">
        <v>1.87640217751292</v>
      </c>
      <c r="S3551" s="11">
        <v>1.33339380607905</v>
      </c>
      <c r="T3551" s="11">
        <v>1.59499875390771</v>
      </c>
    </row>
    <row r="3552" spans="2:20">
      <c r="B3552" s="8" t="s">
        <v>693</v>
      </c>
      <c r="C3552" s="9">
        <v>-1.76246215221844</v>
      </c>
      <c r="D3552" s="9">
        <v>-2.73704920601811</v>
      </c>
      <c r="E3552" s="9">
        <v>0.117520051274009</v>
      </c>
      <c r="F3552" s="9">
        <v>-0.715435770165448</v>
      </c>
      <c r="G3552" s="9">
        <v>0.145960089839952</v>
      </c>
      <c r="H3552" s="9">
        <v>0.203174609232636</v>
      </c>
      <c r="I3552" s="9">
        <v>-1.11030537597336</v>
      </c>
      <c r="J3552" s="9">
        <v>-1.13271203360686</v>
      </c>
      <c r="K3552" s="9">
        <v>-1.2267022721473</v>
      </c>
      <c r="L3552" s="9">
        <v>-1.3153788499848</v>
      </c>
      <c r="M3552" s="9">
        <v>-2.39276596167875</v>
      </c>
      <c r="N3552" s="9">
        <v>-1.25064616184207</v>
      </c>
      <c r="O3552" s="9">
        <v>0.428947135523119</v>
      </c>
      <c r="P3552" s="9">
        <v>1.13629754326273</v>
      </c>
      <c r="Q3552" s="9">
        <v>0.0323423113676578</v>
      </c>
      <c r="R3552" s="9">
        <v>-0.867244703892528</v>
      </c>
      <c r="S3552" s="9">
        <v>1.33339380607905</v>
      </c>
      <c r="T3552" s="9">
        <v>0.0181249858398605</v>
      </c>
    </row>
    <row r="3553" spans="2:20">
      <c r="B3553" s="8" t="s">
        <v>694</v>
      </c>
      <c r="C3553" s="11">
        <v>-0.244301684465922</v>
      </c>
      <c r="D3553" s="11">
        <v>-0.0156402811772465</v>
      </c>
      <c r="E3553" s="11">
        <v>0.117520051274009</v>
      </c>
      <c r="F3553" s="11">
        <v>-0.715435770165448</v>
      </c>
      <c r="G3553" s="11">
        <v>0.145960089839952</v>
      </c>
      <c r="H3553" s="11">
        <v>-1.15653239101654</v>
      </c>
      <c r="I3553" s="11">
        <v>0.195053647130456</v>
      </c>
      <c r="J3553" s="11">
        <v>-1.13271203360686</v>
      </c>
      <c r="K3553" s="11">
        <v>0.679067329224401</v>
      </c>
      <c r="L3553" s="11">
        <v>0.0974354703692449</v>
      </c>
      <c r="M3553" s="11">
        <v>-0.628608006881704</v>
      </c>
      <c r="N3553" s="11">
        <v>-1.25064616184207</v>
      </c>
      <c r="O3553" s="11">
        <v>-1.00637597180424</v>
      </c>
      <c r="P3553" s="11">
        <v>-0.539259851039942</v>
      </c>
      <c r="Q3553" s="11">
        <v>0.0323423113676578</v>
      </c>
      <c r="R3553" s="11">
        <v>-0.867244703892528</v>
      </c>
      <c r="S3553" s="11">
        <v>-0.32382421004777</v>
      </c>
      <c r="T3553" s="11">
        <v>0.0181249858398605</v>
      </c>
    </row>
    <row r="3554" spans="2:20">
      <c r="B3554" s="8" t="s">
        <v>695</v>
      </c>
      <c r="C3554" s="9">
        <v>1.27385878328659</v>
      </c>
      <c r="D3554" s="9">
        <v>1.34506418124319</v>
      </c>
      <c r="E3554" s="9">
        <v>1.39555060887886</v>
      </c>
      <c r="F3554" s="9">
        <v>-0.715435770165448</v>
      </c>
      <c r="G3554" s="9">
        <v>0.145960089839952</v>
      </c>
      <c r="H3554" s="9">
        <v>-1.15653239101654</v>
      </c>
      <c r="I3554" s="9">
        <v>-1.11030537597336</v>
      </c>
      <c r="J3554" s="9">
        <v>-2.46441401906357</v>
      </c>
      <c r="K3554" s="9">
        <v>0.679067329224401</v>
      </c>
      <c r="L3554" s="9">
        <v>-1.3153788499848</v>
      </c>
      <c r="M3554" s="9">
        <v>1.13554994791534</v>
      </c>
      <c r="N3554" s="9">
        <v>0.72764867598084</v>
      </c>
      <c r="O3554" s="9">
        <v>1.86427024285048</v>
      </c>
      <c r="P3554" s="9">
        <v>1.13629754326273</v>
      </c>
      <c r="Q3554" s="9">
        <v>1.43923285586076</v>
      </c>
      <c r="R3554" s="9">
        <v>1.87640217751292</v>
      </c>
      <c r="S3554" s="9">
        <v>1.33339380607905</v>
      </c>
      <c r="T3554" s="9">
        <v>1.59499875390771</v>
      </c>
    </row>
    <row r="3555" spans="2:20">
      <c r="B3555" s="8" t="s">
        <v>696</v>
      </c>
      <c r="C3555" s="11">
        <v>1.27385878328659</v>
      </c>
      <c r="D3555" s="11">
        <v>1.34506418124319</v>
      </c>
      <c r="E3555" s="11">
        <v>0.117520051274009</v>
      </c>
      <c r="F3555" s="11">
        <v>-0.715435770165448</v>
      </c>
      <c r="G3555" s="11">
        <v>-1.6681153124566</v>
      </c>
      <c r="H3555" s="11">
        <v>0.203174609232636</v>
      </c>
      <c r="I3555" s="11">
        <v>-1.11030537597336</v>
      </c>
      <c r="J3555" s="11">
        <v>0.198989951849854</v>
      </c>
      <c r="K3555" s="11">
        <v>-1.2267022721473</v>
      </c>
      <c r="L3555" s="11">
        <v>0.0974354703692449</v>
      </c>
      <c r="M3555" s="11">
        <v>-0.628608006881704</v>
      </c>
      <c r="N3555" s="11">
        <v>0.72764867598084</v>
      </c>
      <c r="O3555" s="11">
        <v>1.86427024285048</v>
      </c>
      <c r="P3555" s="11">
        <v>-0.539259851039942</v>
      </c>
      <c r="Q3555" s="11">
        <v>0.0323423113676578</v>
      </c>
      <c r="R3555" s="11">
        <v>0.504578736810198</v>
      </c>
      <c r="S3555" s="11">
        <v>-0.32382421004777</v>
      </c>
      <c r="T3555" s="11">
        <v>0.0181249858398605</v>
      </c>
    </row>
    <row r="3556" spans="2:20">
      <c r="B3556" s="8" t="s">
        <v>697</v>
      </c>
      <c r="C3556" s="9">
        <v>-1.76246215221844</v>
      </c>
      <c r="D3556" s="9">
        <v>-2.73704920601811</v>
      </c>
      <c r="E3556" s="9">
        <v>0.117520051274009</v>
      </c>
      <c r="F3556" s="9">
        <v>-0.715435770165448</v>
      </c>
      <c r="G3556" s="9">
        <v>0.145960089839952</v>
      </c>
      <c r="H3556" s="9">
        <v>0.203174609232636</v>
      </c>
      <c r="I3556" s="9">
        <v>-1.11030537597336</v>
      </c>
      <c r="J3556" s="9">
        <v>-1.13271203360686</v>
      </c>
      <c r="K3556" s="9">
        <v>-1.2267022721473</v>
      </c>
      <c r="L3556" s="9">
        <v>0.0974354703692449</v>
      </c>
      <c r="M3556" s="9">
        <v>-0.628608006881704</v>
      </c>
      <c r="N3556" s="9">
        <v>-1.25064616184207</v>
      </c>
      <c r="O3556" s="9">
        <v>-1.00637597180424</v>
      </c>
      <c r="P3556" s="9">
        <v>-0.539259851039942</v>
      </c>
      <c r="Q3556" s="9">
        <v>-1.37454823312545</v>
      </c>
      <c r="R3556" s="9">
        <v>-0.867244703892528</v>
      </c>
      <c r="S3556" s="9">
        <v>-0.32382421004777</v>
      </c>
      <c r="T3556" s="9">
        <v>0.0181249858398605</v>
      </c>
    </row>
    <row r="3557" spans="2:20">
      <c r="B3557" s="8" t="s">
        <v>698</v>
      </c>
      <c r="C3557" s="11">
        <v>-0.244301684465922</v>
      </c>
      <c r="D3557" s="11">
        <v>-0.0156402811772465</v>
      </c>
      <c r="E3557" s="11">
        <v>0.117520051274009</v>
      </c>
      <c r="F3557" s="11">
        <v>-0.715435770165448</v>
      </c>
      <c r="G3557" s="11">
        <v>0.145960089839952</v>
      </c>
      <c r="H3557" s="11">
        <v>-1.15653239101654</v>
      </c>
      <c r="I3557" s="11">
        <v>-1.11030537597336</v>
      </c>
      <c r="J3557" s="11">
        <v>0.198989951849854</v>
      </c>
      <c r="K3557" s="11">
        <v>0.679067329224401</v>
      </c>
      <c r="L3557" s="11">
        <v>0.0974354703692449</v>
      </c>
      <c r="M3557" s="11">
        <v>-0.628608006881704</v>
      </c>
      <c r="N3557" s="11">
        <v>-3.22894099966498</v>
      </c>
      <c r="O3557" s="11">
        <v>-1.00637597180424</v>
      </c>
      <c r="P3557" s="11">
        <v>-0.539259851039942</v>
      </c>
      <c r="Q3557" s="11">
        <v>-1.37454823312545</v>
      </c>
      <c r="R3557" s="11">
        <v>-0.867244703892528</v>
      </c>
      <c r="S3557" s="11">
        <v>-0.32382421004777</v>
      </c>
      <c r="T3557" s="11">
        <v>0.0181249858398605</v>
      </c>
    </row>
    <row r="3558" spans="2:20">
      <c r="B3558" s="8" t="s">
        <v>699</v>
      </c>
      <c r="C3558" s="9">
        <v>-0.244301684465922</v>
      </c>
      <c r="D3558" s="9">
        <v>-0.0156402811772465</v>
      </c>
      <c r="E3558" s="9">
        <v>0.117520051274009</v>
      </c>
      <c r="F3558" s="9">
        <v>1.01353400773439</v>
      </c>
      <c r="G3558" s="9">
        <v>0.145960089839952</v>
      </c>
      <c r="H3558" s="9">
        <v>1.56288160948182</v>
      </c>
      <c r="I3558" s="9">
        <v>0.195053647130456</v>
      </c>
      <c r="J3558" s="9">
        <v>0.198989951849854</v>
      </c>
      <c r="K3558" s="9">
        <v>0.679067329224401</v>
      </c>
      <c r="L3558" s="9">
        <v>0.0974354703692449</v>
      </c>
      <c r="M3558" s="9">
        <v>1.13554994791534</v>
      </c>
      <c r="N3558" s="9">
        <v>0.72764867598084</v>
      </c>
      <c r="O3558" s="9">
        <v>-1.00637597180424</v>
      </c>
      <c r="P3558" s="9">
        <v>-0.539259851039942</v>
      </c>
      <c r="Q3558" s="9">
        <v>0.0323423113676578</v>
      </c>
      <c r="R3558" s="9">
        <v>-0.867244703892528</v>
      </c>
      <c r="S3558" s="9">
        <v>-0.32382421004777</v>
      </c>
      <c r="T3558" s="9">
        <v>0.0181249858398605</v>
      </c>
    </row>
    <row r="3559" ht="10" customHeight="1"/>
  </sheetData>
  <mergeCells count="20">
    <mergeCell ref="B1:U1"/>
    <mergeCell ref="B2:U2"/>
    <mergeCell ref="B3:U3"/>
    <mergeCell ref="B6:U6"/>
    <mergeCell ref="B8:U8"/>
    <mergeCell ref="B540:U540"/>
    <mergeCell ref="B1072:U1072"/>
    <mergeCell ref="B1594:U1594"/>
    <mergeCell ref="B2126:U2126"/>
    <mergeCell ref="B2703:U2703"/>
    <mergeCell ref="B3280:U3280"/>
    <mergeCell ref="B3282:U3282"/>
    <mergeCell ref="B3285:U3285"/>
    <mergeCell ref="B3288:U3288"/>
    <mergeCell ref="B3291:U3291"/>
    <mergeCell ref="B3293:U3293"/>
    <mergeCell ref="B3322:U3322"/>
    <mergeCell ref="B3331:U3331"/>
    <mergeCell ref="B3354:U3354"/>
    <mergeCell ref="B3469:U3469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U193"/>
  <sheetViews>
    <sheetView showGridLines="0" workbookViewId="0">
      <selection activeCell="A1" sqref="A1"/>
    </sheetView>
  </sheetViews>
  <sheetFormatPr defaultColWidth="9" defaultRowHeight="15"/>
  <sheetData>
    <row r="1" ht="50" customHeight="1" spans="2:2">
      <c r="B1" s="1" t="s">
        <v>0</v>
      </c>
    </row>
    <row r="2" spans="2:2">
      <c r="B2" s="2" t="s">
        <v>1</v>
      </c>
    </row>
    <row r="3" spans="2:2">
      <c r="B3" s="3" t="str">
        <f>HYPERLINK("#'Navigation'!A1","back to navigation")</f>
        <v>back to navigation</v>
      </c>
    </row>
    <row r="5" ht="20" customHeight="1"/>
    <row r="6" ht="20" customHeight="1" spans="2:2">
      <c r="B6" t="s">
        <v>709</v>
      </c>
    </row>
    <row r="7" ht="20" customHeight="1" spans="2:2">
      <c r="B7" t="s">
        <v>709</v>
      </c>
    </row>
    <row r="8" ht="20" customHeight="1" spans="2:2">
      <c r="B8" t="s">
        <v>709</v>
      </c>
    </row>
    <row r="9" ht="20" customHeight="1" spans="2:2">
      <c r="B9" t="s">
        <v>709</v>
      </c>
    </row>
    <row r="10" ht="20" customHeight="1" spans="2:2">
      <c r="B10" t="s">
        <v>709</v>
      </c>
    </row>
    <row r="11" ht="20" customHeight="1" spans="2:2">
      <c r="B11" t="s">
        <v>709</v>
      </c>
    </row>
    <row r="12" ht="20" customHeight="1" spans="2:2">
      <c r="B12" t="s">
        <v>709</v>
      </c>
    </row>
    <row r="13" ht="20" customHeight="1" spans="2:2">
      <c r="B13" t="s">
        <v>709</v>
      </c>
    </row>
    <row r="14" ht="20" customHeight="1" spans="2:2">
      <c r="B14" t="s">
        <v>709</v>
      </c>
    </row>
    <row r="15" ht="20" customHeight="1" spans="2:2">
      <c r="B15" t="s">
        <v>709</v>
      </c>
    </row>
    <row r="16" ht="20" customHeight="1" spans="2:2">
      <c r="B16" t="s">
        <v>709</v>
      </c>
    </row>
    <row r="17" ht="20" customHeight="1" spans="2:2">
      <c r="B17" t="s">
        <v>709</v>
      </c>
    </row>
    <row r="18" ht="20" customHeight="1" spans="2:2">
      <c r="B18" t="s">
        <v>709</v>
      </c>
    </row>
    <row r="19" ht="20" customHeight="1" spans="2:2">
      <c r="B19" t="s">
        <v>709</v>
      </c>
    </row>
    <row r="20" ht="20" customHeight="1" spans="2:2">
      <c r="B20" t="s">
        <v>709</v>
      </c>
    </row>
    <row r="21" ht="20" customHeight="1" spans="2:2">
      <c r="B21" t="s">
        <v>709</v>
      </c>
    </row>
    <row r="22" ht="20" customHeight="1" spans="2:2">
      <c r="B22" t="s">
        <v>709</v>
      </c>
    </row>
    <row r="23" ht="20" customHeight="1" spans="2:2">
      <c r="B23" t="s">
        <v>709</v>
      </c>
    </row>
    <row r="24" ht="20" customHeight="1" spans="2:2">
      <c r="B24" t="s">
        <v>709</v>
      </c>
    </row>
    <row r="25" ht="20" customHeight="1" spans="2:2">
      <c r="B25" t="s">
        <v>709</v>
      </c>
    </row>
    <row r="26" ht="20" customHeight="1"/>
    <row r="27" ht="20" customHeight="1" spans="2:2">
      <c r="B27" t="s">
        <v>709</v>
      </c>
    </row>
    <row r="28" ht="20" customHeight="1" spans="2:2">
      <c r="B28" t="s">
        <v>709</v>
      </c>
    </row>
    <row r="29" ht="20" customHeight="1" spans="2:2">
      <c r="B29" t="s">
        <v>709</v>
      </c>
    </row>
    <row r="30" ht="20" customHeight="1" spans="2:2">
      <c r="B30" t="s">
        <v>709</v>
      </c>
    </row>
    <row r="31" ht="20" customHeight="1" spans="2:2">
      <c r="B31" t="s">
        <v>709</v>
      </c>
    </row>
    <row r="32" ht="20" customHeight="1" spans="2:2">
      <c r="B32" t="s">
        <v>709</v>
      </c>
    </row>
    <row r="33" ht="20" customHeight="1" spans="2:2">
      <c r="B33" t="s">
        <v>709</v>
      </c>
    </row>
    <row r="34" ht="20" customHeight="1" spans="2:2">
      <c r="B34" t="s">
        <v>709</v>
      </c>
    </row>
    <row r="35" ht="20" customHeight="1" spans="2:2">
      <c r="B35" t="s">
        <v>709</v>
      </c>
    </row>
    <row r="36" ht="20" customHeight="1" spans="2:2">
      <c r="B36" t="s">
        <v>709</v>
      </c>
    </row>
    <row r="37" ht="20" customHeight="1" spans="2:2">
      <c r="B37" t="s">
        <v>709</v>
      </c>
    </row>
    <row r="38" ht="20" customHeight="1" spans="2:2">
      <c r="B38" t="s">
        <v>709</v>
      </c>
    </row>
    <row r="39" ht="20" customHeight="1" spans="2:2">
      <c r="B39" t="s">
        <v>709</v>
      </c>
    </row>
    <row r="40" ht="20" customHeight="1" spans="2:2">
      <c r="B40" t="s">
        <v>709</v>
      </c>
    </row>
    <row r="41" ht="20" customHeight="1" spans="2:2">
      <c r="B41" t="s">
        <v>709</v>
      </c>
    </row>
    <row r="42" ht="20" customHeight="1" spans="2:2">
      <c r="B42" t="s">
        <v>709</v>
      </c>
    </row>
    <row r="43" ht="20" customHeight="1" spans="2:2">
      <c r="B43" t="s">
        <v>709</v>
      </c>
    </row>
    <row r="44" ht="20" customHeight="1" spans="2:2">
      <c r="B44" t="s">
        <v>709</v>
      </c>
    </row>
    <row r="45" ht="20" customHeight="1" spans="2:2">
      <c r="B45" t="s">
        <v>709</v>
      </c>
    </row>
    <row r="46" ht="20" customHeight="1" spans="2:2">
      <c r="B46" t="s">
        <v>709</v>
      </c>
    </row>
    <row r="47" ht="20" customHeight="1"/>
    <row r="48" ht="20" customHeight="1" spans="2:2">
      <c r="B48" t="s">
        <v>709</v>
      </c>
    </row>
    <row r="49" ht="20" customHeight="1" spans="2:2">
      <c r="B49" t="s">
        <v>709</v>
      </c>
    </row>
    <row r="50" ht="20" customHeight="1" spans="2:2">
      <c r="B50" t="s">
        <v>709</v>
      </c>
    </row>
    <row r="51" ht="20" customHeight="1" spans="2:2">
      <c r="B51" t="s">
        <v>709</v>
      </c>
    </row>
    <row r="52" ht="20" customHeight="1" spans="2:2">
      <c r="B52" t="s">
        <v>709</v>
      </c>
    </row>
    <row r="53" ht="20" customHeight="1" spans="2:2">
      <c r="B53" t="s">
        <v>709</v>
      </c>
    </row>
    <row r="54" ht="20" customHeight="1" spans="2:2">
      <c r="B54" t="s">
        <v>709</v>
      </c>
    </row>
    <row r="55" ht="20" customHeight="1" spans="2:2">
      <c r="B55" t="s">
        <v>709</v>
      </c>
    </row>
    <row r="56" ht="20" customHeight="1" spans="2:2">
      <c r="B56" t="s">
        <v>709</v>
      </c>
    </row>
    <row r="57" ht="20" customHeight="1" spans="2:2">
      <c r="B57" t="s">
        <v>709</v>
      </c>
    </row>
    <row r="58" ht="20" customHeight="1" spans="2:2">
      <c r="B58" t="s">
        <v>709</v>
      </c>
    </row>
    <row r="59" ht="20" customHeight="1" spans="2:2">
      <c r="B59" t="s">
        <v>709</v>
      </c>
    </row>
    <row r="60" ht="20" customHeight="1" spans="2:2">
      <c r="B60" t="s">
        <v>709</v>
      </c>
    </row>
    <row r="61" ht="20" customHeight="1" spans="2:2">
      <c r="B61" t="s">
        <v>709</v>
      </c>
    </row>
    <row r="62" ht="20" customHeight="1" spans="2:2">
      <c r="B62" t="s">
        <v>709</v>
      </c>
    </row>
    <row r="63" ht="20" customHeight="1" spans="2:2">
      <c r="B63" t="s">
        <v>709</v>
      </c>
    </row>
    <row r="64" ht="20" customHeight="1" spans="2:2">
      <c r="B64" t="s">
        <v>709</v>
      </c>
    </row>
    <row r="65" ht="20" customHeight="1" spans="2:2">
      <c r="B65" t="s">
        <v>709</v>
      </c>
    </row>
    <row r="66" ht="20" customHeight="1" spans="2:2">
      <c r="B66" t="s">
        <v>709</v>
      </c>
    </row>
    <row r="67" ht="20" customHeight="1" spans="2:2">
      <c r="B67" t="s">
        <v>709</v>
      </c>
    </row>
    <row r="68" ht="20" customHeight="1"/>
    <row r="69" ht="20" customHeight="1" spans="2:2">
      <c r="B69" t="s">
        <v>709</v>
      </c>
    </row>
    <row r="70" ht="20" customHeight="1" spans="2:2">
      <c r="B70" t="s">
        <v>709</v>
      </c>
    </row>
    <row r="71" ht="20" customHeight="1" spans="2:2">
      <c r="B71" t="s">
        <v>709</v>
      </c>
    </row>
    <row r="72" ht="20" customHeight="1" spans="2:2">
      <c r="B72" t="s">
        <v>709</v>
      </c>
    </row>
    <row r="73" ht="20" customHeight="1" spans="2:2">
      <c r="B73" t="s">
        <v>709</v>
      </c>
    </row>
    <row r="74" ht="20" customHeight="1" spans="2:2">
      <c r="B74" t="s">
        <v>709</v>
      </c>
    </row>
    <row r="75" ht="20" customHeight="1" spans="2:2">
      <c r="B75" t="s">
        <v>709</v>
      </c>
    </row>
    <row r="76" ht="20" customHeight="1" spans="2:2">
      <c r="B76" t="s">
        <v>709</v>
      </c>
    </row>
    <row r="77" ht="20" customHeight="1" spans="2:2">
      <c r="B77" t="s">
        <v>709</v>
      </c>
    </row>
    <row r="78" ht="20" customHeight="1" spans="2:2">
      <c r="B78" t="s">
        <v>709</v>
      </c>
    </row>
    <row r="79" ht="20" customHeight="1" spans="2:2">
      <c r="B79" t="s">
        <v>709</v>
      </c>
    </row>
    <row r="80" ht="20" customHeight="1" spans="2:2">
      <c r="B80" t="s">
        <v>709</v>
      </c>
    </row>
    <row r="81" ht="20" customHeight="1" spans="2:2">
      <c r="B81" t="s">
        <v>709</v>
      </c>
    </row>
    <row r="82" ht="20" customHeight="1" spans="2:2">
      <c r="B82" t="s">
        <v>709</v>
      </c>
    </row>
    <row r="83" ht="20" customHeight="1" spans="2:2">
      <c r="B83" t="s">
        <v>709</v>
      </c>
    </row>
    <row r="84" ht="20" customHeight="1" spans="2:2">
      <c r="B84" t="s">
        <v>709</v>
      </c>
    </row>
    <row r="85" ht="20" customHeight="1" spans="2:2">
      <c r="B85" t="s">
        <v>709</v>
      </c>
    </row>
    <row r="86" ht="20" customHeight="1" spans="2:2">
      <c r="B86" t="s">
        <v>709</v>
      </c>
    </row>
    <row r="87" ht="20" customHeight="1" spans="2:2">
      <c r="B87" t="s">
        <v>709</v>
      </c>
    </row>
    <row r="88" ht="20" customHeight="1" spans="2:2">
      <c r="B88" t="s">
        <v>709</v>
      </c>
    </row>
    <row r="89" ht="20" customHeight="1"/>
    <row r="90" ht="20" customHeight="1" spans="2:2">
      <c r="B90" t="s">
        <v>709</v>
      </c>
    </row>
    <row r="91" ht="20" customHeight="1" spans="2:2">
      <c r="B91" t="s">
        <v>709</v>
      </c>
    </row>
    <row r="92" ht="20" customHeight="1" spans="2:2">
      <c r="B92" t="s">
        <v>709</v>
      </c>
    </row>
    <row r="93" ht="20" customHeight="1" spans="2:2">
      <c r="B93" t="s">
        <v>709</v>
      </c>
    </row>
    <row r="94" ht="20" customHeight="1" spans="2:2">
      <c r="B94" t="s">
        <v>709</v>
      </c>
    </row>
    <row r="95" ht="20" customHeight="1" spans="2:2">
      <c r="B95" t="s">
        <v>709</v>
      </c>
    </row>
    <row r="96" ht="20" customHeight="1" spans="2:2">
      <c r="B96" t="s">
        <v>709</v>
      </c>
    </row>
    <row r="97" ht="20" customHeight="1" spans="2:2">
      <c r="B97" t="s">
        <v>709</v>
      </c>
    </row>
    <row r="98" ht="20" customHeight="1" spans="2:2">
      <c r="B98" t="s">
        <v>709</v>
      </c>
    </row>
    <row r="99" ht="20" customHeight="1" spans="2:2">
      <c r="B99" t="s">
        <v>709</v>
      </c>
    </row>
    <row r="100" ht="20" customHeight="1" spans="2:2">
      <c r="B100" t="s">
        <v>709</v>
      </c>
    </row>
    <row r="101" ht="20" customHeight="1" spans="2:2">
      <c r="B101" t="s">
        <v>709</v>
      </c>
    </row>
    <row r="102" ht="20" customHeight="1" spans="2:2">
      <c r="B102" t="s">
        <v>709</v>
      </c>
    </row>
    <row r="103" ht="20" customHeight="1" spans="2:2">
      <c r="B103" t="s">
        <v>709</v>
      </c>
    </row>
    <row r="104" ht="20" customHeight="1" spans="2:2">
      <c r="B104" t="s">
        <v>709</v>
      </c>
    </row>
    <row r="105" ht="20" customHeight="1" spans="2:2">
      <c r="B105" t="s">
        <v>709</v>
      </c>
    </row>
    <row r="106" ht="20" customHeight="1" spans="2:2">
      <c r="B106" t="s">
        <v>709</v>
      </c>
    </row>
    <row r="107" ht="20" customHeight="1" spans="2:2">
      <c r="B107" t="s">
        <v>709</v>
      </c>
    </row>
    <row r="108" ht="20" customHeight="1" spans="2:2">
      <c r="B108" t="s">
        <v>709</v>
      </c>
    </row>
    <row r="109" ht="20" customHeight="1" spans="2:2">
      <c r="B109" t="s">
        <v>709</v>
      </c>
    </row>
    <row r="110" ht="20" customHeight="1"/>
    <row r="111" ht="20" customHeight="1" spans="2:2">
      <c r="B111" t="s">
        <v>709</v>
      </c>
    </row>
    <row r="112" ht="20" customHeight="1" spans="2:2">
      <c r="B112" t="s">
        <v>709</v>
      </c>
    </row>
    <row r="113" ht="20" customHeight="1" spans="2:2">
      <c r="B113" t="s">
        <v>709</v>
      </c>
    </row>
    <row r="114" ht="20" customHeight="1" spans="2:2">
      <c r="B114" t="s">
        <v>709</v>
      </c>
    </row>
    <row r="115" ht="20" customHeight="1" spans="2:2">
      <c r="B115" t="s">
        <v>709</v>
      </c>
    </row>
    <row r="116" ht="20" customHeight="1" spans="2:2">
      <c r="B116" t="s">
        <v>709</v>
      </c>
    </row>
    <row r="117" ht="20" customHeight="1" spans="2:2">
      <c r="B117" t="s">
        <v>709</v>
      </c>
    </row>
    <row r="118" ht="20" customHeight="1" spans="2:2">
      <c r="B118" t="s">
        <v>709</v>
      </c>
    </row>
    <row r="119" ht="20" customHeight="1" spans="2:2">
      <c r="B119" t="s">
        <v>709</v>
      </c>
    </row>
    <row r="120" ht="20" customHeight="1" spans="2:2">
      <c r="B120" t="s">
        <v>709</v>
      </c>
    </row>
    <row r="121" ht="20" customHeight="1" spans="2:2">
      <c r="B121" t="s">
        <v>709</v>
      </c>
    </row>
    <row r="122" ht="20" customHeight="1" spans="2:2">
      <c r="B122" t="s">
        <v>709</v>
      </c>
    </row>
    <row r="123" ht="20" customHeight="1" spans="2:2">
      <c r="B123" t="s">
        <v>709</v>
      </c>
    </row>
    <row r="124" ht="20" customHeight="1" spans="2:2">
      <c r="B124" t="s">
        <v>709</v>
      </c>
    </row>
    <row r="125" ht="20" customHeight="1" spans="2:2">
      <c r="B125" t="s">
        <v>709</v>
      </c>
    </row>
    <row r="126" ht="20" customHeight="1" spans="2:2">
      <c r="B126" t="s">
        <v>709</v>
      </c>
    </row>
    <row r="127" ht="20" customHeight="1" spans="2:2">
      <c r="B127" t="s">
        <v>709</v>
      </c>
    </row>
    <row r="128" ht="20" customHeight="1" spans="2:2">
      <c r="B128" t="s">
        <v>709</v>
      </c>
    </row>
    <row r="129" ht="20" customHeight="1" spans="2:2">
      <c r="B129" t="s">
        <v>709</v>
      </c>
    </row>
    <row r="130" ht="20" customHeight="1" spans="2:2">
      <c r="B130" t="s">
        <v>709</v>
      </c>
    </row>
    <row r="131" ht="20" customHeight="1"/>
    <row r="132" ht="20" customHeight="1" spans="2:2">
      <c r="B132" t="s">
        <v>709</v>
      </c>
    </row>
    <row r="133" ht="20" customHeight="1" spans="2:2">
      <c r="B133" t="s">
        <v>709</v>
      </c>
    </row>
    <row r="134" ht="20" customHeight="1" spans="2:2">
      <c r="B134" t="s">
        <v>709</v>
      </c>
    </row>
    <row r="135" ht="20" customHeight="1" spans="2:2">
      <c r="B135" t="s">
        <v>709</v>
      </c>
    </row>
    <row r="136" ht="20" customHeight="1" spans="2:2">
      <c r="B136" t="s">
        <v>709</v>
      </c>
    </row>
    <row r="137" ht="20" customHeight="1" spans="2:2">
      <c r="B137" t="s">
        <v>709</v>
      </c>
    </row>
    <row r="138" ht="20" customHeight="1" spans="2:2">
      <c r="B138" t="s">
        <v>709</v>
      </c>
    </row>
    <row r="139" ht="20" customHeight="1" spans="2:2">
      <c r="B139" t="s">
        <v>709</v>
      </c>
    </row>
    <row r="140" ht="20" customHeight="1" spans="2:2">
      <c r="B140" t="s">
        <v>709</v>
      </c>
    </row>
    <row r="141" ht="20" customHeight="1" spans="2:2">
      <c r="B141" t="s">
        <v>709</v>
      </c>
    </row>
    <row r="142" ht="20" customHeight="1" spans="2:2">
      <c r="B142" t="s">
        <v>709</v>
      </c>
    </row>
    <row r="143" ht="20" customHeight="1" spans="2:2">
      <c r="B143" t="s">
        <v>709</v>
      </c>
    </row>
    <row r="144" ht="20" customHeight="1" spans="2:2">
      <c r="B144" t="s">
        <v>709</v>
      </c>
    </row>
    <row r="145" ht="20" customHeight="1" spans="2:2">
      <c r="B145" t="s">
        <v>709</v>
      </c>
    </row>
    <row r="146" ht="20" customHeight="1" spans="2:2">
      <c r="B146" t="s">
        <v>709</v>
      </c>
    </row>
    <row r="147" ht="20" customHeight="1" spans="2:2">
      <c r="B147" t="s">
        <v>709</v>
      </c>
    </row>
    <row r="148" ht="20" customHeight="1" spans="2:2">
      <c r="B148" t="s">
        <v>709</v>
      </c>
    </row>
    <row r="149" ht="20" customHeight="1" spans="2:2">
      <c r="B149" t="s">
        <v>709</v>
      </c>
    </row>
    <row r="150" ht="20" customHeight="1" spans="2:2">
      <c r="B150" t="s">
        <v>709</v>
      </c>
    </row>
    <row r="151" ht="20" customHeight="1" spans="2:2">
      <c r="B151" t="s">
        <v>709</v>
      </c>
    </row>
    <row r="152" ht="20" customHeight="1"/>
    <row r="153" ht="20" customHeight="1" spans="2:2">
      <c r="B153" t="s">
        <v>709</v>
      </c>
    </row>
    <row r="154" ht="20" customHeight="1" spans="2:2">
      <c r="B154" t="s">
        <v>709</v>
      </c>
    </row>
    <row r="155" ht="20" customHeight="1" spans="2:2">
      <c r="B155" t="s">
        <v>709</v>
      </c>
    </row>
    <row r="156" ht="20" customHeight="1" spans="2:2">
      <c r="B156" t="s">
        <v>709</v>
      </c>
    </row>
    <row r="157" ht="20" customHeight="1" spans="2:2">
      <c r="B157" t="s">
        <v>709</v>
      </c>
    </row>
    <row r="158" ht="20" customHeight="1" spans="2:2">
      <c r="B158" t="s">
        <v>709</v>
      </c>
    </row>
    <row r="159" ht="20" customHeight="1" spans="2:2">
      <c r="B159" t="s">
        <v>709</v>
      </c>
    </row>
    <row r="160" ht="20" customHeight="1" spans="2:2">
      <c r="B160" t="s">
        <v>709</v>
      </c>
    </row>
    <row r="161" ht="20" customHeight="1" spans="2:2">
      <c r="B161" t="s">
        <v>709</v>
      </c>
    </row>
    <row r="162" ht="20" customHeight="1" spans="2:2">
      <c r="B162" t="s">
        <v>709</v>
      </c>
    </row>
    <row r="163" ht="20" customHeight="1" spans="2:2">
      <c r="B163" t="s">
        <v>709</v>
      </c>
    </row>
    <row r="164" ht="20" customHeight="1" spans="2:2">
      <c r="B164" t="s">
        <v>709</v>
      </c>
    </row>
    <row r="165" ht="20" customHeight="1" spans="2:2">
      <c r="B165" t="s">
        <v>709</v>
      </c>
    </row>
    <row r="166" ht="20" customHeight="1" spans="2:2">
      <c r="B166" t="s">
        <v>709</v>
      </c>
    </row>
    <row r="167" ht="20" customHeight="1" spans="2:2">
      <c r="B167" t="s">
        <v>709</v>
      </c>
    </row>
    <row r="168" ht="20" customHeight="1" spans="2:2">
      <c r="B168" t="s">
        <v>709</v>
      </c>
    </row>
    <row r="169" ht="20" customHeight="1" spans="2:2">
      <c r="B169" t="s">
        <v>709</v>
      </c>
    </row>
    <row r="170" ht="20" customHeight="1" spans="2:2">
      <c r="B170" t="s">
        <v>709</v>
      </c>
    </row>
    <row r="171" ht="20" customHeight="1" spans="2:2">
      <c r="B171" t="s">
        <v>709</v>
      </c>
    </row>
    <row r="172" ht="20" customHeight="1" spans="2:2">
      <c r="B172" t="s">
        <v>709</v>
      </c>
    </row>
    <row r="173" ht="20" customHeight="1"/>
    <row r="174" ht="20" customHeight="1" spans="2:2">
      <c r="B174" t="s">
        <v>709</v>
      </c>
    </row>
    <row r="175" ht="20" customHeight="1" spans="2:2">
      <c r="B175" t="s">
        <v>709</v>
      </c>
    </row>
    <row r="176" ht="20" customHeight="1" spans="2:2">
      <c r="B176" t="s">
        <v>709</v>
      </c>
    </row>
    <row r="177" ht="20" customHeight="1" spans="2:2">
      <c r="B177" t="s">
        <v>709</v>
      </c>
    </row>
    <row r="178" ht="20" customHeight="1" spans="2:2">
      <c r="B178" t="s">
        <v>709</v>
      </c>
    </row>
    <row r="179" ht="20" customHeight="1" spans="2:2">
      <c r="B179" t="s">
        <v>709</v>
      </c>
    </row>
    <row r="180" ht="20" customHeight="1" spans="2:2">
      <c r="B180" t="s">
        <v>709</v>
      </c>
    </row>
    <row r="181" ht="20" customHeight="1" spans="2:2">
      <c r="B181" t="s">
        <v>709</v>
      </c>
    </row>
    <row r="182" ht="20" customHeight="1" spans="2:2">
      <c r="B182" t="s">
        <v>709</v>
      </c>
    </row>
    <row r="183" ht="20" customHeight="1" spans="2:2">
      <c r="B183" t="s">
        <v>709</v>
      </c>
    </row>
    <row r="184" ht="20" customHeight="1" spans="2:2">
      <c r="B184" t="s">
        <v>709</v>
      </c>
    </row>
    <row r="185" ht="20" customHeight="1" spans="2:2">
      <c r="B185" t="s">
        <v>709</v>
      </c>
    </row>
    <row r="186" ht="20" customHeight="1" spans="2:2">
      <c r="B186" t="s">
        <v>709</v>
      </c>
    </row>
    <row r="187" ht="20" customHeight="1" spans="2:2">
      <c r="B187" t="s">
        <v>709</v>
      </c>
    </row>
    <row r="188" ht="20" customHeight="1" spans="2:2">
      <c r="B188" t="s">
        <v>709</v>
      </c>
    </row>
    <row r="189" ht="20" customHeight="1" spans="2:2">
      <c r="B189" t="s">
        <v>709</v>
      </c>
    </row>
    <row r="190" ht="20" customHeight="1" spans="2:2">
      <c r="B190" t="s">
        <v>709</v>
      </c>
    </row>
    <row r="191" ht="20" customHeight="1" spans="2:2">
      <c r="B191" t="s">
        <v>709</v>
      </c>
    </row>
    <row r="192" ht="20" customHeight="1" spans="2:2">
      <c r="B192" t="s">
        <v>709</v>
      </c>
    </row>
    <row r="193" ht="20" customHeight="1" spans="2:2">
      <c r="B193" t="s">
        <v>709</v>
      </c>
    </row>
  </sheetData>
  <mergeCells count="3">
    <mergeCell ref="B1:U1"/>
    <mergeCell ref="B2:U2"/>
    <mergeCell ref="B3:U3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2021-12-25T20:35:00Z</dcterms:created>
  <dcterms:modified xsi:type="dcterms:W3CDTF">2021-12-26T18:04:15Z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F0F78A01ACB14F49BEE71DC47D5A1B78</vt:lpwstr>
  </property>
  <property fmtid="{D5CDD505-2E9C-101B-9397-08002B2CF9AE}" pid="3" name="KSOProductBuildVer">
    <vt:lpwstr>1033-11.2.0.10382</vt:lpwstr>
  </property>
</Properties>
</file>